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05"/>
  <workbookPr showInkAnnotation="0" autoCompressPictures="0"/>
  <bookViews>
    <workbookView xWindow="0" yWindow="20" windowWidth="25540" windowHeight="14240" tabRatio="500"/>
  </bookViews>
  <sheets>
    <sheet name="Sheet1" sheetId="1" r:id="rId1"/>
    <sheet name="Sheet2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71" i="1" l="1"/>
  <c r="E183" i="1"/>
  <c r="E196" i="1"/>
  <c r="E209" i="1"/>
  <c r="E159" i="1"/>
  <c r="E146" i="1"/>
  <c r="E134" i="1"/>
  <c r="E122" i="1"/>
  <c r="E109" i="1"/>
  <c r="E97" i="1"/>
  <c r="E85" i="1"/>
  <c r="E72" i="1"/>
  <c r="E60" i="1"/>
  <c r="E48" i="1"/>
  <c r="E35" i="1"/>
  <c r="E23" i="1"/>
  <c r="E11" i="1"/>
  <c r="C209" i="1"/>
  <c r="D209" i="1"/>
  <c r="D196" i="1"/>
  <c r="D183" i="1"/>
  <c r="D171" i="1"/>
  <c r="D159" i="1"/>
  <c r="D146" i="1"/>
  <c r="D134" i="1"/>
  <c r="D122" i="1"/>
  <c r="D109" i="1"/>
  <c r="D97" i="1"/>
  <c r="D85" i="1"/>
  <c r="D72" i="1"/>
  <c r="D60" i="1"/>
  <c r="D48" i="1"/>
  <c r="D35" i="1"/>
  <c r="D23" i="1"/>
  <c r="D11" i="1"/>
  <c r="C196" i="1"/>
  <c r="C183" i="1"/>
  <c r="C171" i="1"/>
  <c r="C159" i="1"/>
  <c r="C146" i="1"/>
  <c r="C134" i="1"/>
  <c r="C122" i="1"/>
  <c r="C109" i="1"/>
  <c r="C97" i="1"/>
  <c r="C85" i="1"/>
  <c r="C72" i="1"/>
  <c r="C60" i="1"/>
  <c r="C48" i="1"/>
  <c r="C35" i="1"/>
  <c r="C23" i="1"/>
  <c r="C11" i="1"/>
</calcChain>
</file>

<file path=xl/sharedStrings.xml><?xml version="1.0" encoding="utf-8"?>
<sst xmlns="http://schemas.openxmlformats.org/spreadsheetml/2006/main" count="241" uniqueCount="130">
  <si>
    <t>Darryl Fisher</t>
  </si>
  <si>
    <t>Scott Eaton</t>
  </si>
  <si>
    <t>Hugh Williams</t>
  </si>
  <si>
    <t>Ren Gallet</t>
  </si>
  <si>
    <t>Phil Schmidt</t>
  </si>
  <si>
    <t>Chris Krause</t>
  </si>
  <si>
    <t>Peter Skalak</t>
  </si>
  <si>
    <t>Bill LaBrooy</t>
  </si>
  <si>
    <t>Liz Chow</t>
  </si>
  <si>
    <t>Mary-Lou Mair</t>
  </si>
  <si>
    <t>Barry Plummer</t>
  </si>
  <si>
    <t>Graeme Burgess</t>
  </si>
  <si>
    <t>Trevor Disney</t>
  </si>
  <si>
    <t>Trevor Cripps</t>
  </si>
  <si>
    <t>Phil Bennett</t>
  </si>
  <si>
    <t>Tony Davis</t>
  </si>
  <si>
    <t>Alan Cook</t>
  </si>
  <si>
    <t>Eileen Urlichs</t>
  </si>
  <si>
    <t>John Deegan</t>
  </si>
  <si>
    <t>Ryan Krause</t>
  </si>
  <si>
    <t>Col Sheedy</t>
  </si>
  <si>
    <t>Paul Gray</t>
  </si>
  <si>
    <t>Peter Tabart</t>
  </si>
  <si>
    <t>Gwen Rowe</t>
  </si>
  <si>
    <t>Lloyd Davies</t>
  </si>
  <si>
    <t>Richard Tan</t>
  </si>
  <si>
    <t>Bianka Witzany</t>
  </si>
  <si>
    <t>Ern Henry</t>
  </si>
  <si>
    <t>Derrick Chew</t>
  </si>
  <si>
    <t>Bob Chan</t>
  </si>
  <si>
    <t>Lucky Karunatileke</t>
  </si>
  <si>
    <t>Christine Zutenis</t>
  </si>
  <si>
    <t>Jay Sankar</t>
  </si>
  <si>
    <t>Pieter Forster</t>
  </si>
  <si>
    <t>Guelda Cope</t>
  </si>
  <si>
    <t>Gerd Paetzold</t>
  </si>
  <si>
    <t>Roger Gaymer</t>
  </si>
  <si>
    <t>Ron Bell</t>
  </si>
  <si>
    <t>Charles Chaw</t>
  </si>
  <si>
    <t>Matt Wickliffe</t>
  </si>
  <si>
    <t>John Loke</t>
  </si>
  <si>
    <t>Poh Wong</t>
  </si>
  <si>
    <t>Chai Chaitra</t>
  </si>
  <si>
    <t>Issac Job</t>
  </si>
  <si>
    <t>Eapen Eapen</t>
  </si>
  <si>
    <t>Glynn Stokes</t>
  </si>
  <si>
    <t>Peter Brown</t>
  </si>
  <si>
    <t>Michael Elliott</t>
  </si>
  <si>
    <t>Brett Staples</t>
  </si>
  <si>
    <t>Clive Davis</t>
  </si>
  <si>
    <t>Angus Duncan</t>
  </si>
  <si>
    <t>Eric Crockett</t>
  </si>
  <si>
    <t>Thomson Mathew</t>
  </si>
  <si>
    <t>John Arboit</t>
  </si>
  <si>
    <t>Koshy Koshy</t>
  </si>
  <si>
    <t>Rohan Perera</t>
  </si>
  <si>
    <t>Doug Booth</t>
  </si>
  <si>
    <t>Jim Gordon</t>
  </si>
  <si>
    <t>David Orrock</t>
  </si>
  <si>
    <t>Audie Chew</t>
  </si>
  <si>
    <t>Greg Johnson</t>
  </si>
  <si>
    <t>John Mathew</t>
  </si>
  <si>
    <t>Liz Telford</t>
  </si>
  <si>
    <t>Louisette Larher</t>
  </si>
  <si>
    <t>Gin Lim</t>
  </si>
  <si>
    <t>Shagufta Chaudhary</t>
  </si>
  <si>
    <t>Brian Balocca</t>
  </si>
  <si>
    <t>Mark Ashmore</t>
  </si>
  <si>
    <t>David Cooper</t>
  </si>
  <si>
    <t>Lynton Moon</t>
  </si>
  <si>
    <t>Ron MacFarlane</t>
  </si>
  <si>
    <t>Julian Jayasinghe</t>
  </si>
  <si>
    <t>Rod Patterson</t>
  </si>
  <si>
    <t>Christopher Ong</t>
  </si>
  <si>
    <t>Bindesh Patel</t>
  </si>
  <si>
    <t>Vanessa Stokes</t>
  </si>
  <si>
    <t>Penry Green</t>
  </si>
  <si>
    <t>John Athinson</t>
  </si>
  <si>
    <t>Jog Limbu</t>
  </si>
  <si>
    <t>Team 2</t>
  </si>
  <si>
    <t>Ricky Pearce</t>
  </si>
  <si>
    <t>Maurice Bennington</t>
  </si>
  <si>
    <t>Team 3</t>
  </si>
  <si>
    <t>Beng Ong</t>
  </si>
  <si>
    <t>Damien Prescott</t>
  </si>
  <si>
    <t>Chris Lay</t>
  </si>
  <si>
    <t>Kaare Ziirsen</t>
  </si>
  <si>
    <t>David Bulbrook</t>
  </si>
  <si>
    <t>Jan Lovell</t>
  </si>
  <si>
    <t>Nicholas Alves</t>
  </si>
  <si>
    <t>Marion Reid</t>
  </si>
  <si>
    <t>Johnny Cheung</t>
  </si>
  <si>
    <t>Team 8</t>
  </si>
  <si>
    <t>Derrick Mottau</t>
  </si>
  <si>
    <t>Bradley Francis</t>
  </si>
  <si>
    <t>Andrew Scane</t>
  </si>
  <si>
    <t>Ron Lovell</t>
  </si>
  <si>
    <t>Richard May</t>
  </si>
  <si>
    <t>Team 12</t>
  </si>
  <si>
    <t>Craig Johson</t>
  </si>
  <si>
    <t>Noel Rouge</t>
  </si>
  <si>
    <t>Nick Richards</t>
  </si>
  <si>
    <t>David Leeson</t>
  </si>
  <si>
    <t>Chandana Lokuge</t>
  </si>
  <si>
    <t>Team 15</t>
  </si>
  <si>
    <t>Robert Lang</t>
  </si>
  <si>
    <t>Gary Rands</t>
  </si>
  <si>
    <t>Team 16</t>
  </si>
  <si>
    <t>UNALLOCATED PLAYERS (For the Moment)</t>
  </si>
  <si>
    <t>FAIRWAY GUNSLINGERS</t>
  </si>
  <si>
    <t>ACE OF CLUBS</t>
  </si>
  <si>
    <t>Agnes Lim</t>
  </si>
  <si>
    <t>Dale Parsons</t>
  </si>
  <si>
    <t>Chloe Bedlow</t>
  </si>
  <si>
    <t>Weekly Total</t>
  </si>
  <si>
    <t>Runnng Total</t>
  </si>
  <si>
    <t>-</t>
  </si>
  <si>
    <t>RUBY'S TEAM</t>
  </si>
  <si>
    <t>THE WORMS</t>
  </si>
  <si>
    <t>TOP SIX</t>
  </si>
  <si>
    <t>BLUE BIRDS</t>
  </si>
  <si>
    <t>TEED OFF</t>
  </si>
  <si>
    <t>COOKIE MONSTERS</t>
  </si>
  <si>
    <t>SULTANS OF SWING/FOO FIGHTERS</t>
  </si>
  <si>
    <t>Peter West</t>
  </si>
  <si>
    <t>Leighton Fischer</t>
  </si>
  <si>
    <t>Barry Hau</t>
  </si>
  <si>
    <t>Anthony Balocca</t>
  </si>
  <si>
    <t>Team 17</t>
  </si>
  <si>
    <t>Golden Oldies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</si>
</sst>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sz val="8"/>
      <name val="Calibri"/>
      <family val="2"/>
      <charset val="128"/>
      <scheme val="minor"/>
    </font>
    <font>
      <u/>
      <sz val="12"/>
      <color theme="10"/>
      <name val="Calibri"/>
      <family val="2"/>
      <charset val="128"/>
      <scheme val="minor"/>
    </font>
    <font>
      <u/>
      <sz val="12"/>
      <color theme="11"/>
      <name val="Calibri"/>
      <family val="2"/>
      <charset val="128"/>
      <scheme val="minor"/>
    </font>
    <font>
      <b/>
      <u/>
      <sz val="14"/>
      <color theme="1"/>
      <name val="Calibri"/>
      <scheme val="minor"/>
    </font>
    <font>
      <b/>
      <u/>
      <sz val="18"/>
      <color theme="1"/>
      <name val="Calibri"/>
      <scheme val="minor"/>
    </font>
    <font>
      <b/>
      <sz val="14"/>
      <color theme="1"/>
      <name val="Calibri"/>
      <scheme val="minor"/>
    </font>
    <font>
      <b/>
      <sz val="14"/>
      <color rgb="FF000000"/>
      <name val="Calibri"/>
      <scheme val="minor"/>
    </font>
    <font>
      <b/>
      <u/>
      <sz val="18"/>
      <color rgb="FF000000"/>
      <name val="Calibri"/>
      <scheme val="minor"/>
    </font>
    <font>
      <b/>
      <u/>
      <sz val="14"/>
      <color rgb="FF000000"/>
      <name val="Calibri"/>
      <scheme val="minor"/>
    </font>
    <font>
      <b/>
      <sz val="12"/>
      <color theme="1"/>
      <name val="Calibri"/>
      <family val="2"/>
      <charset val="128"/>
      <scheme val="minor"/>
    </font>
    <font>
      <b/>
      <sz val="12"/>
      <color rgb="FF000000"/>
      <name val="Calibri"/>
      <scheme val="minor"/>
    </font>
    <font>
      <sz val="12"/>
      <color rgb="FF000000"/>
      <name val="Calibri"/>
      <family val="2"/>
      <charset val="128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E3CA6E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857EB"/>
        <bgColor indexed="64"/>
      </patternFill>
    </fill>
    <fill>
      <patternFill patternType="solid">
        <fgColor rgb="FFFEBDCC"/>
        <bgColor indexed="64"/>
      </patternFill>
    </fill>
    <fill>
      <patternFill patternType="solid">
        <fgColor rgb="FF42BFF2"/>
        <bgColor indexed="64"/>
      </patternFill>
    </fill>
    <fill>
      <patternFill patternType="solid">
        <fgColor rgb="FF9475FF"/>
        <bgColor indexed="64"/>
      </patternFill>
    </fill>
    <fill>
      <patternFill patternType="solid">
        <fgColor rgb="FF34FEB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6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2">
    <xf numFmtId="0" fontId="0" fillId="0" borderId="0" xfId="0"/>
    <xf numFmtId="0" fontId="0" fillId="0" borderId="1" xfId="0" applyBorder="1"/>
    <xf numFmtId="16" fontId="0" fillId="0" borderId="1" xfId="0" applyNumberFormat="1" applyBorder="1" applyAlignment="1">
      <alignment horizontal="center" vertical="center"/>
    </xf>
    <xf numFmtId="0" fontId="6" fillId="2" borderId="1" xfId="0" applyFont="1" applyFill="1" applyBorder="1"/>
    <xf numFmtId="0" fontId="6" fillId="3" borderId="1" xfId="0" applyFont="1" applyFill="1" applyBorder="1"/>
    <xf numFmtId="0" fontId="6" fillId="4" borderId="1" xfId="0" applyFont="1" applyFill="1" applyBorder="1"/>
    <xf numFmtId="0" fontId="6" fillId="5" borderId="1" xfId="0" applyFont="1" applyFill="1" applyBorder="1"/>
    <xf numFmtId="0" fontId="6" fillId="6" borderId="1" xfId="0" applyFont="1" applyFill="1" applyBorder="1"/>
    <xf numFmtId="0" fontId="6" fillId="7" borderId="1" xfId="0" applyFont="1" applyFill="1" applyBorder="1"/>
    <xf numFmtId="0" fontId="6" fillId="8" borderId="1" xfId="0" applyFont="1" applyFill="1" applyBorder="1"/>
    <xf numFmtId="0" fontId="6" fillId="9" borderId="1" xfId="0" applyFont="1" applyFill="1" applyBorder="1"/>
    <xf numFmtId="0" fontId="6" fillId="10" borderId="1" xfId="0" applyFont="1" applyFill="1" applyBorder="1"/>
    <xf numFmtId="0" fontId="6" fillId="11" borderId="1" xfId="0" applyFont="1" applyFill="1" applyBorder="1"/>
    <xf numFmtId="0" fontId="6" fillId="12" borderId="1" xfId="0" applyFont="1" applyFill="1" applyBorder="1"/>
    <xf numFmtId="0" fontId="6" fillId="13" borderId="1" xfId="0" applyFont="1" applyFill="1" applyBorder="1"/>
    <xf numFmtId="0" fontId="6" fillId="14" borderId="1" xfId="0" applyFont="1" applyFill="1" applyBorder="1"/>
    <xf numFmtId="0" fontId="7" fillId="15" borderId="1" xfId="0" applyFont="1" applyFill="1" applyBorder="1"/>
    <xf numFmtId="0" fontId="6" fillId="16" borderId="1" xfId="0" applyFont="1" applyFill="1" applyBorder="1"/>
    <xf numFmtId="0" fontId="11" fillId="0" borderId="3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6" fontId="0" fillId="0" borderId="0" xfId="0" applyNumberForma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0" xfId="0" applyFill="1"/>
    <xf numFmtId="0" fontId="12" fillId="0" borderId="3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7" fillId="15" borderId="4" xfId="0" applyFont="1" applyFill="1" applyBorder="1"/>
    <xf numFmtId="0" fontId="7" fillId="17" borderId="1" xfId="0" applyFont="1" applyFill="1" applyBorder="1"/>
    <xf numFmtId="0" fontId="7" fillId="17" borderId="4" xfId="0" applyFont="1" applyFill="1" applyBorder="1"/>
    <xf numFmtId="0" fontId="1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16" fontId="0" fillId="0" borderId="1" xfId="0" applyNumberFormat="1" applyFill="1" applyBorder="1" applyAlignment="1">
      <alignment horizontal="center" vertical="center"/>
    </xf>
    <xf numFmtId="16" fontId="12" fillId="0" borderId="3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9" fillId="0" borderId="4" xfId="0" applyFont="1" applyBorder="1"/>
    <xf numFmtId="0" fontId="10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/>
    </xf>
    <xf numFmtId="0" fontId="10" fillId="16" borderId="1" xfId="0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center"/>
    </xf>
    <xf numFmtId="0" fontId="10" fillId="12" borderId="1" xfId="0" applyFont="1" applyFill="1" applyBorder="1" applyAlignment="1">
      <alignment horizontal="center" vertical="center"/>
    </xf>
    <xf numFmtId="0" fontId="10" fillId="14" borderId="1" xfId="0" applyFont="1" applyFill="1" applyBorder="1" applyAlignment="1">
      <alignment horizontal="center" vertical="center"/>
    </xf>
    <xf numFmtId="0" fontId="10" fillId="13" borderId="1" xfId="0" applyFont="1" applyFill="1" applyBorder="1" applyAlignment="1">
      <alignment horizontal="center" vertical="center"/>
    </xf>
    <xf numFmtId="0" fontId="11" fillId="15" borderId="3" xfId="0" applyFont="1" applyFill="1" applyBorder="1" applyAlignment="1">
      <alignment horizontal="center" vertical="center"/>
    </xf>
    <xf numFmtId="0" fontId="11" fillId="15" borderId="5" xfId="0" applyFont="1" applyFill="1" applyBorder="1" applyAlignment="1">
      <alignment horizontal="center" vertical="center"/>
    </xf>
    <xf numFmtId="0" fontId="11" fillId="17" borderId="3" xfId="0" applyFont="1" applyFill="1" applyBorder="1" applyAlignment="1">
      <alignment horizontal="center" vertical="center"/>
    </xf>
    <xf numFmtId="0" fontId="11" fillId="17" borderId="5" xfId="0" applyFont="1" applyFill="1" applyBorder="1" applyAlignment="1">
      <alignment horizontal="center" vertical="center"/>
    </xf>
    <xf numFmtId="0" fontId="10" fillId="15" borderId="1" xfId="0" applyFont="1" applyFill="1" applyBorder="1" applyAlignment="1">
      <alignment horizontal="center" vertical="center"/>
    </xf>
    <xf numFmtId="0" fontId="10" fillId="17" borderId="1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7" fillId="0" borderId="0" xfId="0" applyFont="1" applyFill="1" applyBorder="1"/>
    <xf numFmtId="0" fontId="0" fillId="0" borderId="0" xfId="0" applyFill="1" applyBorder="1"/>
    <xf numFmtId="0" fontId="5" fillId="0" borderId="0" xfId="0" applyFont="1" applyFill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15" borderId="9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5" borderId="1" xfId="0" applyFont="1" applyFill="1" applyBorder="1" applyAlignment="1">
      <alignment horizontal="left"/>
    </xf>
    <xf numFmtId="0" fontId="6" fillId="14" borderId="1" xfId="0" applyFont="1" applyFill="1" applyBorder="1" applyAlignment="1">
      <alignment horizontal="left"/>
    </xf>
    <xf numFmtId="0" fontId="7" fillId="18" borderId="1" xfId="0" applyFont="1" applyFill="1" applyBorder="1"/>
    <xf numFmtId="0" fontId="7" fillId="18" borderId="4" xfId="0" applyFont="1" applyFill="1" applyBorder="1"/>
    <xf numFmtId="0" fontId="6" fillId="18" borderId="1" xfId="0" applyFont="1" applyFill="1" applyBorder="1"/>
    <xf numFmtId="0" fontId="11" fillId="18" borderId="5" xfId="0" applyFont="1" applyFill="1" applyBorder="1" applyAlignment="1">
      <alignment horizontal="center" vertical="center"/>
    </xf>
    <xf numFmtId="0" fontId="10" fillId="18" borderId="1" xfId="0" applyFont="1" applyFill="1" applyBorder="1" applyAlignment="1">
      <alignment horizontal="center" vertical="center"/>
    </xf>
    <xf numFmtId="16" fontId="0" fillId="0" borderId="0" xfId="0" applyNumberFormat="1" applyFill="1" applyBorder="1" applyAlignment="1">
      <alignment horizontal="center" vertical="center"/>
    </xf>
    <xf numFmtId="16" fontId="12" fillId="0" borderId="0" xfId="0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18" borderId="0" xfId="0" applyFont="1" applyFill="1" applyAlignment="1">
      <alignment horizontal="center"/>
    </xf>
    <xf numFmtId="0" fontId="8" fillId="18" borderId="2" xfId="0" applyFont="1" applyFill="1" applyBorder="1" applyAlignment="1">
      <alignment horizontal="center"/>
    </xf>
    <xf numFmtId="0" fontId="8" fillId="18" borderId="0" xfId="0" applyFont="1" applyFill="1" applyBorder="1" applyAlignment="1">
      <alignment horizontal="center"/>
    </xf>
    <xf numFmtId="0" fontId="5" fillId="11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5" fillId="16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5" fillId="9" borderId="0" xfId="0" applyFont="1" applyFill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10" borderId="0" xfId="0" applyFont="1" applyFill="1" applyAlignment="1">
      <alignment horizontal="center"/>
    </xf>
    <xf numFmtId="0" fontId="5" fillId="10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8" fillId="17" borderId="0" xfId="0" applyFont="1" applyFill="1" applyAlignment="1">
      <alignment horizontal="center"/>
    </xf>
    <xf numFmtId="0" fontId="8" fillId="17" borderId="2" xfId="0" applyFont="1" applyFill="1" applyBorder="1" applyAlignment="1">
      <alignment horizontal="center"/>
    </xf>
    <xf numFmtId="0" fontId="8" fillId="17" borderId="0" xfId="0" applyFont="1" applyFill="1" applyBorder="1" applyAlignment="1">
      <alignment horizontal="center"/>
    </xf>
    <xf numFmtId="0" fontId="5" fillId="14" borderId="0" xfId="0" applyFont="1" applyFill="1" applyAlignment="1">
      <alignment horizontal="center"/>
    </xf>
    <xf numFmtId="0" fontId="5" fillId="13" borderId="0" xfId="0" applyFont="1" applyFill="1" applyAlignment="1">
      <alignment horizontal="center"/>
    </xf>
    <xf numFmtId="0" fontId="8" fillId="15" borderId="0" xfId="0" applyFont="1" applyFill="1" applyAlignment="1">
      <alignment horizontal="center"/>
    </xf>
    <xf numFmtId="0" fontId="8" fillId="15" borderId="2" xfId="0" applyFont="1" applyFill="1" applyBorder="1" applyAlignment="1">
      <alignment horizontal="center"/>
    </xf>
    <xf numFmtId="0" fontId="11" fillId="18" borderId="3" xfId="0" applyFont="1" applyFill="1" applyBorder="1" applyAlignment="1">
      <alignment horizontal="center" vertical="center"/>
    </xf>
  </cellXfs>
  <cellStyles count="56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0"/>
  <sheetViews>
    <sheetView tabSelected="1" zoomScale="130" zoomScaleNormal="130" zoomScalePageLayoutView="130" workbookViewId="0">
      <selection activeCell="E209" sqref="E209"/>
    </sheetView>
  </sheetViews>
  <sheetFormatPr baseColWidth="10" defaultRowHeight="15" x14ac:dyDescent="0"/>
  <cols>
    <col min="1" max="1" width="21.6640625" customWidth="1"/>
    <col min="2" max="9" width="7.1640625" customWidth="1"/>
  </cols>
  <sheetData>
    <row r="1" spans="1:9" ht="15" customHeight="1">
      <c r="A1" s="99" t="s">
        <v>129</v>
      </c>
      <c r="B1" s="99"/>
      <c r="C1" s="99"/>
      <c r="D1" s="99"/>
      <c r="E1" s="99"/>
      <c r="F1" s="99"/>
      <c r="G1" s="99"/>
      <c r="H1" s="99"/>
      <c r="I1" s="99"/>
    </row>
    <row r="2" spans="1:9" ht="15" customHeight="1">
      <c r="A2" s="99"/>
      <c r="B2" s="99"/>
      <c r="C2" s="99"/>
      <c r="D2" s="99"/>
      <c r="E2" s="99"/>
      <c r="F2" s="99"/>
      <c r="G2" s="99"/>
      <c r="H2" s="99"/>
      <c r="I2" s="99"/>
    </row>
    <row r="3" spans="1:9" ht="20" customHeight="1">
      <c r="A3" s="33"/>
      <c r="B3" s="34">
        <v>43904</v>
      </c>
      <c r="C3" s="34">
        <v>43988</v>
      </c>
      <c r="D3" s="2">
        <v>43995</v>
      </c>
      <c r="E3" s="34">
        <v>44002</v>
      </c>
      <c r="F3" s="34">
        <v>44016</v>
      </c>
      <c r="G3" s="34">
        <v>44044</v>
      </c>
      <c r="H3" s="35">
        <v>44058</v>
      </c>
      <c r="I3" s="2">
        <v>44121</v>
      </c>
    </row>
    <row r="4" spans="1:9" ht="20" customHeight="1">
      <c r="A4" s="3" t="s">
        <v>26</v>
      </c>
      <c r="B4" s="24">
        <v>30</v>
      </c>
      <c r="C4" s="39">
        <v>27</v>
      </c>
      <c r="D4" s="39">
        <v>28</v>
      </c>
      <c r="E4" s="24">
        <v>23</v>
      </c>
      <c r="F4" s="24"/>
      <c r="G4" s="24"/>
      <c r="H4" s="24"/>
      <c r="I4" s="24"/>
    </row>
    <row r="5" spans="1:9" ht="20" customHeight="1">
      <c r="A5" s="3" t="s">
        <v>0</v>
      </c>
      <c r="B5" s="39">
        <v>38</v>
      </c>
      <c r="C5" s="24" t="s">
        <v>116</v>
      </c>
      <c r="D5" s="24" t="s">
        <v>116</v>
      </c>
      <c r="E5" s="24" t="s">
        <v>116</v>
      </c>
      <c r="F5" s="24"/>
      <c r="G5" s="24"/>
      <c r="H5" s="24"/>
      <c r="I5" s="24"/>
    </row>
    <row r="6" spans="1:9" ht="20" customHeight="1">
      <c r="A6" s="3" t="s">
        <v>77</v>
      </c>
      <c r="B6" s="39">
        <v>35</v>
      </c>
      <c r="C6" s="24">
        <v>22</v>
      </c>
      <c r="D6" s="39">
        <v>30</v>
      </c>
      <c r="E6" s="39">
        <v>34</v>
      </c>
      <c r="F6" s="24"/>
      <c r="G6" s="24"/>
      <c r="H6" s="24"/>
      <c r="I6" s="24"/>
    </row>
    <row r="7" spans="1:9" ht="20" customHeight="1">
      <c r="A7" s="3" t="s">
        <v>49</v>
      </c>
      <c r="B7" s="24">
        <v>31</v>
      </c>
      <c r="C7" s="39">
        <v>23</v>
      </c>
      <c r="D7" s="24">
        <v>22</v>
      </c>
      <c r="E7" s="39">
        <v>31</v>
      </c>
      <c r="F7" s="24"/>
      <c r="G7" s="24"/>
      <c r="H7" s="24"/>
      <c r="I7" s="24"/>
    </row>
    <row r="8" spans="1:9" ht="20" customHeight="1">
      <c r="A8" s="3" t="s">
        <v>14</v>
      </c>
      <c r="B8" s="24">
        <v>32</v>
      </c>
      <c r="C8" s="39">
        <v>27</v>
      </c>
      <c r="D8" s="24">
        <v>22</v>
      </c>
      <c r="E8" s="24">
        <v>28</v>
      </c>
      <c r="F8" s="24"/>
      <c r="G8" s="24"/>
      <c r="H8" s="24"/>
      <c r="I8" s="24"/>
    </row>
    <row r="9" spans="1:9" ht="20" customHeight="1">
      <c r="A9" s="3" t="s">
        <v>44</v>
      </c>
      <c r="B9" s="39">
        <v>34</v>
      </c>
      <c r="C9" s="24">
        <v>14</v>
      </c>
      <c r="D9" s="39">
        <v>35</v>
      </c>
      <c r="E9" s="39">
        <v>35</v>
      </c>
      <c r="F9" s="24"/>
      <c r="G9" s="24"/>
      <c r="H9" s="24"/>
      <c r="I9" s="24"/>
    </row>
    <row r="10" spans="1:9" ht="20" customHeight="1">
      <c r="A10" s="38" t="s">
        <v>114</v>
      </c>
      <c r="B10" s="24">
        <v>107</v>
      </c>
      <c r="C10" s="24">
        <v>77</v>
      </c>
      <c r="D10" s="24">
        <v>93</v>
      </c>
      <c r="E10" s="24">
        <v>100</v>
      </c>
      <c r="F10" s="24"/>
      <c r="G10" s="24"/>
      <c r="H10" s="24"/>
      <c r="I10" s="24"/>
    </row>
    <row r="11" spans="1:9" ht="20" customHeight="1">
      <c r="A11" s="38" t="s">
        <v>115</v>
      </c>
      <c r="B11" s="39">
        <v>107</v>
      </c>
      <c r="C11" s="24">
        <f>B11+C10</f>
        <v>184</v>
      </c>
      <c r="D11" s="39">
        <f>C11+D10</f>
        <v>277</v>
      </c>
      <c r="E11" s="39">
        <f>D11+E10</f>
        <v>377</v>
      </c>
      <c r="F11" s="24"/>
      <c r="G11" s="24"/>
      <c r="H11" s="24"/>
      <c r="I11" s="24"/>
    </row>
    <row r="14" spans="1:9" ht="15" customHeight="1">
      <c r="A14" s="100" t="s">
        <v>79</v>
      </c>
      <c r="B14" s="100"/>
      <c r="C14" s="100"/>
      <c r="D14" s="100"/>
      <c r="E14" s="100"/>
      <c r="F14" s="100"/>
      <c r="G14" s="100"/>
      <c r="H14" s="100"/>
      <c r="I14" s="100"/>
    </row>
    <row r="15" spans="1:9" ht="15" customHeight="1">
      <c r="A15" s="100"/>
      <c r="B15" s="100"/>
      <c r="C15" s="100"/>
      <c r="D15" s="100"/>
      <c r="E15" s="100"/>
      <c r="F15" s="100"/>
      <c r="G15" s="100"/>
      <c r="H15" s="100"/>
      <c r="I15" s="100"/>
    </row>
    <row r="16" spans="1:9" ht="20" customHeight="1">
      <c r="A16" s="4" t="s">
        <v>9</v>
      </c>
      <c r="B16" s="24" t="s">
        <v>116</v>
      </c>
      <c r="C16" s="40">
        <v>27</v>
      </c>
      <c r="D16" s="40">
        <v>31</v>
      </c>
      <c r="E16" s="24">
        <v>19</v>
      </c>
      <c r="F16" s="24"/>
      <c r="G16" s="24"/>
      <c r="H16" s="24"/>
      <c r="I16" s="24"/>
    </row>
    <row r="17" spans="1:9" ht="20" customHeight="1">
      <c r="A17" s="4" t="s">
        <v>80</v>
      </c>
      <c r="B17" s="40">
        <v>36</v>
      </c>
      <c r="C17" s="40">
        <v>28</v>
      </c>
      <c r="D17" s="24">
        <v>28</v>
      </c>
      <c r="E17" s="40">
        <v>29</v>
      </c>
      <c r="F17" s="24"/>
      <c r="G17" s="24"/>
      <c r="H17" s="24"/>
      <c r="I17" s="24"/>
    </row>
    <row r="18" spans="1:9" ht="20" customHeight="1">
      <c r="A18" s="4" t="s">
        <v>29</v>
      </c>
      <c r="B18" s="24">
        <v>31</v>
      </c>
      <c r="C18" s="24" t="s">
        <v>116</v>
      </c>
      <c r="D18" s="24">
        <v>28</v>
      </c>
      <c r="E18" s="24">
        <v>26</v>
      </c>
      <c r="F18" s="24"/>
      <c r="G18" s="24"/>
      <c r="H18" s="24"/>
      <c r="I18" s="24"/>
    </row>
    <row r="19" spans="1:9" ht="20" customHeight="1">
      <c r="A19" s="4" t="s">
        <v>81</v>
      </c>
      <c r="B19" s="40">
        <v>33</v>
      </c>
      <c r="C19" s="40">
        <v>29</v>
      </c>
      <c r="D19" s="40">
        <v>33</v>
      </c>
      <c r="E19" s="40">
        <v>36</v>
      </c>
      <c r="F19" s="24"/>
      <c r="G19" s="24"/>
      <c r="H19" s="24"/>
      <c r="I19" s="24"/>
    </row>
    <row r="20" spans="1:9" ht="20" customHeight="1">
      <c r="A20" s="4" t="s">
        <v>12</v>
      </c>
      <c r="B20" s="40">
        <v>34</v>
      </c>
      <c r="C20" s="24">
        <v>27</v>
      </c>
      <c r="D20" s="40">
        <v>30</v>
      </c>
      <c r="E20" s="40">
        <v>27</v>
      </c>
      <c r="F20" s="24"/>
      <c r="G20" s="24"/>
      <c r="H20" s="24"/>
      <c r="I20" s="24"/>
    </row>
    <row r="21" spans="1:9" ht="20" customHeight="1">
      <c r="A21" s="4" t="s">
        <v>59</v>
      </c>
      <c r="B21" s="24">
        <v>31</v>
      </c>
      <c r="C21" s="24" t="s">
        <v>116</v>
      </c>
      <c r="D21" s="24" t="s">
        <v>116</v>
      </c>
      <c r="E21" s="24" t="s">
        <v>116</v>
      </c>
      <c r="F21" s="24"/>
      <c r="G21" s="24"/>
      <c r="H21" s="24"/>
      <c r="I21" s="24"/>
    </row>
    <row r="22" spans="1:9" ht="20" customHeight="1">
      <c r="A22" s="38" t="s">
        <v>114</v>
      </c>
      <c r="B22" s="24">
        <v>103</v>
      </c>
      <c r="C22" s="24">
        <v>84</v>
      </c>
      <c r="D22" s="24">
        <v>94</v>
      </c>
      <c r="E22" s="24">
        <v>92</v>
      </c>
      <c r="F22" s="24"/>
      <c r="G22" s="24"/>
      <c r="H22" s="24"/>
      <c r="I22" s="24"/>
    </row>
    <row r="23" spans="1:9" ht="20" customHeight="1">
      <c r="A23" s="38" t="s">
        <v>115</v>
      </c>
      <c r="B23" s="40">
        <v>103</v>
      </c>
      <c r="C23" s="40">
        <f>B23+C22</f>
        <v>187</v>
      </c>
      <c r="D23" s="40">
        <f>C23+D22</f>
        <v>281</v>
      </c>
      <c r="E23" s="40">
        <f>D23+E22</f>
        <v>373</v>
      </c>
      <c r="F23" s="24"/>
      <c r="G23" s="24"/>
      <c r="H23" s="24"/>
      <c r="I23" s="24"/>
    </row>
    <row r="26" spans="1:9" ht="15" customHeight="1">
      <c r="A26" s="101" t="s">
        <v>82</v>
      </c>
      <c r="B26" s="101"/>
      <c r="C26" s="101"/>
      <c r="D26" s="101"/>
      <c r="E26" s="101"/>
      <c r="F26" s="101"/>
      <c r="G26" s="101"/>
      <c r="H26" s="101"/>
      <c r="I26" s="101"/>
    </row>
    <row r="27" spans="1:9" ht="15" customHeight="1">
      <c r="A27" s="101"/>
      <c r="B27" s="101"/>
      <c r="C27" s="101"/>
      <c r="D27" s="101"/>
      <c r="E27" s="101"/>
      <c r="F27" s="101"/>
      <c r="G27" s="101"/>
      <c r="H27" s="101"/>
      <c r="I27" s="101"/>
    </row>
    <row r="28" spans="1:9" ht="20" customHeight="1">
      <c r="A28" s="5" t="s">
        <v>75</v>
      </c>
      <c r="B28" s="41">
        <v>31</v>
      </c>
      <c r="C28" s="24" t="s">
        <v>116</v>
      </c>
      <c r="D28" s="41">
        <v>29</v>
      </c>
      <c r="E28" s="24">
        <v>25</v>
      </c>
      <c r="F28" s="24"/>
      <c r="G28" s="24"/>
      <c r="H28" s="24"/>
      <c r="I28" s="24"/>
    </row>
    <row r="29" spans="1:9" ht="20" customHeight="1">
      <c r="A29" s="5" t="s">
        <v>83</v>
      </c>
      <c r="B29" s="41">
        <v>36</v>
      </c>
      <c r="C29" s="41">
        <v>33</v>
      </c>
      <c r="D29" s="41">
        <v>31</v>
      </c>
      <c r="E29" s="41">
        <v>41</v>
      </c>
      <c r="F29" s="24"/>
      <c r="G29" s="24"/>
      <c r="H29" s="24"/>
      <c r="I29" s="24"/>
    </row>
    <row r="30" spans="1:9" ht="20" customHeight="1">
      <c r="A30" s="5" t="s">
        <v>66</v>
      </c>
      <c r="B30" s="24" t="s">
        <v>116</v>
      </c>
      <c r="C30" s="41">
        <v>28</v>
      </c>
      <c r="D30" s="24">
        <v>22</v>
      </c>
      <c r="E30" s="41">
        <v>32</v>
      </c>
      <c r="F30" s="24"/>
      <c r="G30" s="24"/>
      <c r="H30" s="24"/>
      <c r="I30" s="24"/>
    </row>
    <row r="31" spans="1:9" ht="20" customHeight="1">
      <c r="A31" s="5" t="s">
        <v>84</v>
      </c>
      <c r="B31" s="24" t="s">
        <v>116</v>
      </c>
      <c r="C31" s="24" t="s">
        <v>116</v>
      </c>
      <c r="D31" s="41">
        <v>33</v>
      </c>
      <c r="E31" s="24">
        <v>30</v>
      </c>
      <c r="F31" s="24"/>
      <c r="G31" s="24"/>
      <c r="H31" s="24"/>
      <c r="I31" s="24"/>
    </row>
    <row r="32" spans="1:9" ht="20" customHeight="1">
      <c r="A32" s="5" t="s">
        <v>85</v>
      </c>
      <c r="B32" s="24" t="s">
        <v>116</v>
      </c>
      <c r="C32" s="24">
        <v>20</v>
      </c>
      <c r="D32" s="24" t="s">
        <v>116</v>
      </c>
      <c r="E32" s="24">
        <v>26</v>
      </c>
      <c r="F32" s="24"/>
      <c r="G32" s="24"/>
      <c r="H32" s="24"/>
      <c r="I32" s="24"/>
    </row>
    <row r="33" spans="1:9" ht="20" customHeight="1">
      <c r="A33" s="5" t="s">
        <v>56</v>
      </c>
      <c r="B33" s="24" t="s">
        <v>116</v>
      </c>
      <c r="C33" s="41">
        <v>30</v>
      </c>
      <c r="D33" s="24">
        <v>29</v>
      </c>
      <c r="E33" s="41">
        <v>35</v>
      </c>
      <c r="F33" s="24"/>
      <c r="G33" s="24"/>
      <c r="H33" s="24"/>
      <c r="I33" s="24"/>
    </row>
    <row r="34" spans="1:9" ht="20" customHeight="1">
      <c r="A34" s="38" t="s">
        <v>114</v>
      </c>
      <c r="B34" s="24">
        <v>67</v>
      </c>
      <c r="C34" s="24">
        <v>91</v>
      </c>
      <c r="D34" s="24">
        <v>93</v>
      </c>
      <c r="E34" s="24">
        <v>108</v>
      </c>
      <c r="F34" s="24"/>
      <c r="G34" s="24"/>
      <c r="H34" s="24"/>
      <c r="I34" s="24"/>
    </row>
    <row r="35" spans="1:9" ht="20" customHeight="1">
      <c r="A35" s="38" t="s">
        <v>115</v>
      </c>
      <c r="B35" s="41">
        <v>67</v>
      </c>
      <c r="C35" s="41">
        <f>B35+C34</f>
        <v>158</v>
      </c>
      <c r="D35" s="41">
        <f>C35+D34</f>
        <v>251</v>
      </c>
      <c r="E35" s="41">
        <f>D35+E34</f>
        <v>359</v>
      </c>
      <c r="F35" s="24"/>
      <c r="G35" s="24"/>
      <c r="H35" s="24"/>
      <c r="I35" s="24"/>
    </row>
    <row r="38" spans="1:9">
      <c r="A38" s="102" t="s">
        <v>117</v>
      </c>
      <c r="B38" s="102"/>
      <c r="C38" s="102"/>
      <c r="D38" s="102"/>
      <c r="E38" s="102"/>
      <c r="F38" s="102"/>
      <c r="G38" s="102"/>
      <c r="H38" s="102"/>
      <c r="I38" s="102"/>
    </row>
    <row r="39" spans="1:9">
      <c r="A39" s="102"/>
      <c r="B39" s="102"/>
      <c r="C39" s="102"/>
      <c r="D39" s="102"/>
      <c r="E39" s="102"/>
      <c r="F39" s="102"/>
      <c r="G39" s="102"/>
      <c r="H39" s="102"/>
      <c r="I39" s="102"/>
    </row>
    <row r="40" spans="1:9" ht="20" customHeight="1">
      <c r="A40" s="1"/>
      <c r="B40" s="34">
        <v>43904</v>
      </c>
      <c r="C40" s="34">
        <v>43988</v>
      </c>
      <c r="D40" s="2">
        <v>43995</v>
      </c>
      <c r="E40" s="34">
        <v>44002</v>
      </c>
      <c r="F40" s="34">
        <v>44016</v>
      </c>
      <c r="G40" s="34">
        <v>44044</v>
      </c>
      <c r="H40" s="35">
        <v>44058</v>
      </c>
      <c r="I40" s="2">
        <v>44121</v>
      </c>
    </row>
    <row r="41" spans="1:9" ht="20" customHeight="1">
      <c r="A41" s="68" t="s">
        <v>62</v>
      </c>
      <c r="B41" s="63">
        <v>29</v>
      </c>
      <c r="C41" s="63" t="s">
        <v>116</v>
      </c>
      <c r="D41" s="42">
        <v>31</v>
      </c>
      <c r="E41" s="42">
        <v>34</v>
      </c>
      <c r="F41" s="24"/>
      <c r="G41" s="24"/>
      <c r="H41" s="24"/>
      <c r="I41" s="24"/>
    </row>
    <row r="42" spans="1:9" ht="20" customHeight="1">
      <c r="A42" s="6" t="s">
        <v>47</v>
      </c>
      <c r="B42" s="42">
        <v>31</v>
      </c>
      <c r="C42" s="42">
        <v>25</v>
      </c>
      <c r="D42" s="42">
        <v>24</v>
      </c>
      <c r="E42" s="42">
        <v>30</v>
      </c>
      <c r="F42" s="24"/>
      <c r="G42" s="24"/>
      <c r="H42" s="24"/>
      <c r="I42" s="24"/>
    </row>
    <row r="43" spans="1:9" ht="20" customHeight="1">
      <c r="A43" s="6" t="s">
        <v>86</v>
      </c>
      <c r="B43" s="24">
        <v>31</v>
      </c>
      <c r="C43" s="24">
        <v>23</v>
      </c>
      <c r="D43" s="24">
        <v>24</v>
      </c>
      <c r="E43" s="42">
        <v>37</v>
      </c>
      <c r="F43" s="24"/>
      <c r="G43" s="24"/>
      <c r="H43" s="24"/>
      <c r="I43" s="24"/>
    </row>
    <row r="44" spans="1:9" ht="20" customHeight="1">
      <c r="A44" s="6" t="s">
        <v>87</v>
      </c>
      <c r="B44" s="42">
        <v>37</v>
      </c>
      <c r="C44" s="42">
        <v>30</v>
      </c>
      <c r="D44" s="42">
        <v>29</v>
      </c>
      <c r="E44" s="24" t="s">
        <v>116</v>
      </c>
      <c r="F44" s="24"/>
      <c r="G44" s="24"/>
      <c r="H44" s="24"/>
      <c r="I44" s="24"/>
    </row>
    <row r="45" spans="1:9" ht="20" customHeight="1">
      <c r="A45" s="6" t="s">
        <v>22</v>
      </c>
      <c r="B45" s="24">
        <v>28</v>
      </c>
      <c r="C45" s="24" t="s">
        <v>116</v>
      </c>
      <c r="D45" s="24">
        <v>24</v>
      </c>
      <c r="E45" s="24" t="s">
        <v>116</v>
      </c>
      <c r="F45" s="24"/>
      <c r="G45" s="24"/>
      <c r="H45" s="24"/>
      <c r="I45" s="24"/>
    </row>
    <row r="46" spans="1:9" ht="20" customHeight="1">
      <c r="A46" s="6" t="s">
        <v>71</v>
      </c>
      <c r="B46" s="42">
        <v>35</v>
      </c>
      <c r="C46" s="42">
        <v>28</v>
      </c>
      <c r="D46" s="24">
        <v>21</v>
      </c>
      <c r="E46" s="24">
        <v>26</v>
      </c>
      <c r="F46" s="24"/>
      <c r="G46" s="24"/>
      <c r="H46" s="24"/>
      <c r="I46" s="24"/>
    </row>
    <row r="47" spans="1:9" ht="20" customHeight="1">
      <c r="A47" s="38" t="s">
        <v>114</v>
      </c>
      <c r="B47" s="24">
        <v>103</v>
      </c>
      <c r="C47" s="24">
        <v>83</v>
      </c>
      <c r="D47" s="24">
        <v>84</v>
      </c>
      <c r="E47" s="24">
        <v>101</v>
      </c>
      <c r="F47" s="24"/>
      <c r="G47" s="24"/>
      <c r="H47" s="24"/>
      <c r="I47" s="24"/>
    </row>
    <row r="48" spans="1:9" ht="20" customHeight="1">
      <c r="A48" s="38" t="s">
        <v>115</v>
      </c>
      <c r="B48" s="42">
        <v>103</v>
      </c>
      <c r="C48" s="42">
        <f>B48+C47</f>
        <v>186</v>
      </c>
      <c r="D48" s="42">
        <f>C48+D47</f>
        <v>270</v>
      </c>
      <c r="E48" s="42">
        <f>D48+E47</f>
        <v>371</v>
      </c>
      <c r="F48" s="24"/>
      <c r="G48" s="24"/>
      <c r="H48" s="24"/>
      <c r="I48" s="24"/>
    </row>
    <row r="51" spans="1:10">
      <c r="A51" s="103" t="s">
        <v>118</v>
      </c>
      <c r="B51" s="103"/>
      <c r="C51" s="103"/>
      <c r="D51" s="103"/>
      <c r="E51" s="103"/>
      <c r="F51" s="103"/>
      <c r="G51" s="103"/>
      <c r="H51" s="103"/>
      <c r="I51" s="103"/>
    </row>
    <row r="52" spans="1:10">
      <c r="A52" s="103"/>
      <c r="B52" s="103"/>
      <c r="C52" s="103"/>
      <c r="D52" s="103"/>
      <c r="E52" s="103"/>
      <c r="F52" s="103"/>
      <c r="G52" s="103"/>
      <c r="H52" s="103"/>
      <c r="I52" s="103"/>
    </row>
    <row r="53" spans="1:10" ht="20" customHeight="1">
      <c r="A53" s="7" t="s">
        <v>88</v>
      </c>
      <c r="B53" s="43">
        <v>36</v>
      </c>
      <c r="C53" s="24">
        <v>21</v>
      </c>
      <c r="D53" s="24">
        <v>25</v>
      </c>
      <c r="E53" s="43">
        <v>24</v>
      </c>
      <c r="F53" s="24"/>
      <c r="G53" s="24"/>
      <c r="H53" s="24"/>
      <c r="I53" s="24"/>
      <c r="J53" s="25"/>
    </row>
    <row r="54" spans="1:10" ht="20" customHeight="1">
      <c r="A54" s="7" t="s">
        <v>50</v>
      </c>
      <c r="B54" s="24" t="s">
        <v>116</v>
      </c>
      <c r="C54" s="24" t="s">
        <v>116</v>
      </c>
      <c r="D54" s="43">
        <v>28</v>
      </c>
      <c r="E54" s="24">
        <v>23</v>
      </c>
      <c r="F54" s="24"/>
      <c r="G54" s="24"/>
      <c r="H54" s="24"/>
      <c r="I54" s="24"/>
    </row>
    <row r="55" spans="1:10" ht="20" customHeight="1">
      <c r="A55" s="7" t="s">
        <v>24</v>
      </c>
      <c r="B55" s="43">
        <v>41</v>
      </c>
      <c r="C55" s="43">
        <v>29</v>
      </c>
      <c r="D55" s="43">
        <v>26</v>
      </c>
      <c r="E55" s="24">
        <v>22</v>
      </c>
      <c r="F55" s="24"/>
      <c r="G55" s="24"/>
      <c r="H55" s="24"/>
      <c r="I55" s="24"/>
    </row>
    <row r="56" spans="1:10" ht="20" customHeight="1">
      <c r="A56" s="7" t="s">
        <v>51</v>
      </c>
      <c r="B56" s="43">
        <v>34</v>
      </c>
      <c r="C56" s="43">
        <v>22</v>
      </c>
      <c r="D56" s="24" t="s">
        <v>116</v>
      </c>
      <c r="E56" s="43">
        <v>30</v>
      </c>
      <c r="F56" s="24"/>
      <c r="G56" s="24"/>
      <c r="H56" s="24"/>
      <c r="I56" s="24"/>
    </row>
    <row r="57" spans="1:10" ht="20" customHeight="1">
      <c r="A57" s="7" t="s">
        <v>89</v>
      </c>
      <c r="B57" s="24" t="s">
        <v>116</v>
      </c>
      <c r="C57" s="43">
        <v>29</v>
      </c>
      <c r="D57" s="43">
        <v>38</v>
      </c>
      <c r="E57" s="43">
        <v>27</v>
      </c>
      <c r="F57" s="24"/>
      <c r="G57" s="24"/>
      <c r="H57" s="24"/>
      <c r="I57" s="24"/>
    </row>
    <row r="58" spans="1:10" ht="20" customHeight="1">
      <c r="A58" s="7" t="s">
        <v>73</v>
      </c>
      <c r="B58" s="24">
        <v>28</v>
      </c>
      <c r="C58" s="24">
        <v>19</v>
      </c>
      <c r="D58" s="24">
        <v>25</v>
      </c>
      <c r="E58" s="24">
        <v>15</v>
      </c>
      <c r="F58" s="24"/>
      <c r="G58" s="24"/>
      <c r="H58" s="24"/>
      <c r="I58" s="24"/>
    </row>
    <row r="59" spans="1:10" ht="20" customHeight="1">
      <c r="A59" s="38" t="s">
        <v>114</v>
      </c>
      <c r="B59" s="24">
        <v>111</v>
      </c>
      <c r="C59" s="24">
        <v>80</v>
      </c>
      <c r="D59" s="24">
        <v>92</v>
      </c>
      <c r="E59" s="24">
        <v>81</v>
      </c>
      <c r="F59" s="24"/>
      <c r="G59" s="24"/>
      <c r="H59" s="24"/>
      <c r="I59" s="24"/>
    </row>
    <row r="60" spans="1:10" ht="20" customHeight="1">
      <c r="A60" s="38" t="s">
        <v>115</v>
      </c>
      <c r="B60" s="43">
        <v>111</v>
      </c>
      <c r="C60" s="43">
        <f>B60+C59</f>
        <v>191</v>
      </c>
      <c r="D60" s="43">
        <f>C60+D59</f>
        <v>283</v>
      </c>
      <c r="E60" s="43">
        <f>D60+E59</f>
        <v>364</v>
      </c>
      <c r="F60" s="24"/>
      <c r="G60" s="24"/>
      <c r="H60" s="24"/>
      <c r="I60" s="24"/>
    </row>
    <row r="63" spans="1:10">
      <c r="A63" s="90" t="s">
        <v>119</v>
      </c>
      <c r="B63" s="90"/>
      <c r="C63" s="90"/>
      <c r="D63" s="90"/>
      <c r="E63" s="90"/>
      <c r="F63" s="90"/>
      <c r="G63" s="90"/>
      <c r="H63" s="90"/>
      <c r="I63" s="90"/>
    </row>
    <row r="64" spans="1:10">
      <c r="A64" s="90"/>
      <c r="B64" s="90"/>
      <c r="C64" s="90"/>
      <c r="D64" s="90"/>
      <c r="E64" s="90"/>
      <c r="F64" s="90"/>
      <c r="G64" s="90"/>
      <c r="H64" s="90"/>
      <c r="I64" s="90"/>
    </row>
    <row r="65" spans="1:9" ht="20" customHeight="1">
      <c r="A65" s="8" t="s">
        <v>90</v>
      </c>
      <c r="B65" s="44">
        <v>38</v>
      </c>
      <c r="C65" s="44">
        <v>25</v>
      </c>
      <c r="D65" s="44">
        <v>35</v>
      </c>
      <c r="E65" s="24">
        <v>25</v>
      </c>
      <c r="F65" s="24"/>
      <c r="G65" s="24"/>
      <c r="H65" s="24"/>
      <c r="I65" s="24"/>
    </row>
    <row r="66" spans="1:9" ht="20" customHeight="1">
      <c r="A66" s="8" t="s">
        <v>112</v>
      </c>
      <c r="B66" s="24">
        <v>22</v>
      </c>
      <c r="C66" s="44">
        <v>28</v>
      </c>
      <c r="D66" s="24">
        <v>20</v>
      </c>
      <c r="E66" s="24" t="s">
        <v>116</v>
      </c>
      <c r="F66" s="24"/>
      <c r="G66" s="24"/>
      <c r="H66" s="24"/>
      <c r="I66" s="24"/>
    </row>
    <row r="67" spans="1:9" ht="20" customHeight="1">
      <c r="A67" s="8" t="s">
        <v>52</v>
      </c>
      <c r="B67" s="44">
        <v>37</v>
      </c>
      <c r="C67" s="24">
        <v>25</v>
      </c>
      <c r="D67" s="24">
        <v>24</v>
      </c>
      <c r="E67" s="44">
        <v>32</v>
      </c>
      <c r="F67" s="24"/>
      <c r="G67" s="24"/>
      <c r="H67" s="24"/>
      <c r="I67" s="24"/>
    </row>
    <row r="68" spans="1:9" ht="20" customHeight="1">
      <c r="A68" s="8" t="s">
        <v>60</v>
      </c>
      <c r="B68" s="24" t="s">
        <v>116</v>
      </c>
      <c r="C68" s="24">
        <v>23</v>
      </c>
      <c r="D68" s="44">
        <v>36</v>
      </c>
      <c r="E68" s="44">
        <v>26</v>
      </c>
      <c r="F68" s="24"/>
      <c r="G68" s="24"/>
      <c r="H68" s="24"/>
      <c r="I68" s="24"/>
    </row>
    <row r="69" spans="1:9" ht="20" customHeight="1">
      <c r="A69" s="8" t="s">
        <v>25</v>
      </c>
      <c r="B69" s="44">
        <v>27</v>
      </c>
      <c r="C69" s="44">
        <v>32</v>
      </c>
      <c r="D69" s="24">
        <v>23</v>
      </c>
      <c r="E69" s="44">
        <v>27</v>
      </c>
      <c r="F69" s="24"/>
      <c r="G69" s="24"/>
      <c r="H69" s="24"/>
      <c r="I69" s="24"/>
    </row>
    <row r="70" spans="1:9" ht="20" customHeight="1">
      <c r="A70" s="8" t="s">
        <v>91</v>
      </c>
      <c r="B70" s="24" t="s">
        <v>116</v>
      </c>
      <c r="C70" s="24">
        <v>24</v>
      </c>
      <c r="D70" s="44">
        <v>28</v>
      </c>
      <c r="E70" s="24">
        <v>21</v>
      </c>
      <c r="F70" s="24"/>
      <c r="G70" s="24"/>
      <c r="H70" s="24"/>
      <c r="I70" s="24"/>
    </row>
    <row r="71" spans="1:9" ht="20" customHeight="1">
      <c r="A71" s="38" t="s">
        <v>114</v>
      </c>
      <c r="B71" s="24">
        <v>102</v>
      </c>
      <c r="C71" s="24">
        <v>85</v>
      </c>
      <c r="D71" s="24">
        <v>99</v>
      </c>
      <c r="E71" s="24">
        <v>85</v>
      </c>
      <c r="F71" s="24"/>
      <c r="G71" s="24"/>
      <c r="H71" s="24"/>
      <c r="I71" s="24"/>
    </row>
    <row r="72" spans="1:9" ht="20" customHeight="1">
      <c r="A72" s="38" t="s">
        <v>115</v>
      </c>
      <c r="B72" s="44">
        <v>102</v>
      </c>
      <c r="C72" s="44">
        <f>B72+C71</f>
        <v>187</v>
      </c>
      <c r="D72" s="44">
        <f>C72+D71</f>
        <v>286</v>
      </c>
      <c r="E72" s="44">
        <f>D72+E71</f>
        <v>371</v>
      </c>
      <c r="F72" s="24"/>
      <c r="G72" s="24"/>
      <c r="H72" s="24"/>
      <c r="I72" s="24"/>
    </row>
    <row r="75" spans="1:9" ht="15" customHeight="1">
      <c r="A75" s="92" t="s">
        <v>109</v>
      </c>
      <c r="B75" s="92"/>
      <c r="C75" s="92"/>
      <c r="D75" s="92"/>
      <c r="E75" s="92"/>
      <c r="F75" s="92"/>
      <c r="G75" s="92"/>
      <c r="H75" s="92"/>
      <c r="I75" s="92"/>
    </row>
    <row r="76" spans="1:9" ht="15" customHeight="1">
      <c r="A76" s="93"/>
      <c r="B76" s="93"/>
      <c r="C76" s="93"/>
      <c r="D76" s="93"/>
      <c r="E76" s="93"/>
      <c r="F76" s="93"/>
      <c r="G76" s="93"/>
      <c r="H76" s="93"/>
      <c r="I76" s="94"/>
    </row>
    <row r="77" spans="1:9" ht="20" customHeight="1">
      <c r="A77" s="1"/>
      <c r="B77" s="34">
        <v>43904</v>
      </c>
      <c r="C77" s="34">
        <v>43988</v>
      </c>
      <c r="D77" s="2">
        <v>43995</v>
      </c>
      <c r="E77" s="34">
        <v>44002</v>
      </c>
      <c r="F77" s="34">
        <v>44016</v>
      </c>
      <c r="G77" s="34">
        <v>44044</v>
      </c>
      <c r="H77" s="35">
        <v>44058</v>
      </c>
      <c r="I77" s="2">
        <v>44121</v>
      </c>
    </row>
    <row r="78" spans="1:9" ht="20" customHeight="1">
      <c r="A78" s="9" t="s">
        <v>34</v>
      </c>
      <c r="B78" s="24">
        <v>29</v>
      </c>
      <c r="C78" s="24" t="s">
        <v>116</v>
      </c>
      <c r="D78" s="45">
        <v>30</v>
      </c>
      <c r="E78" s="24">
        <v>27</v>
      </c>
      <c r="F78" s="24"/>
      <c r="G78" s="24"/>
      <c r="H78" s="24"/>
      <c r="I78" s="24"/>
    </row>
    <row r="79" spans="1:9" ht="20" customHeight="1">
      <c r="A79" s="9" t="s">
        <v>1</v>
      </c>
      <c r="B79" s="24">
        <v>29</v>
      </c>
      <c r="C79" s="24" t="s">
        <v>116</v>
      </c>
      <c r="D79" s="45">
        <v>29</v>
      </c>
      <c r="E79" s="45">
        <v>33</v>
      </c>
      <c r="F79" s="24"/>
      <c r="G79" s="24"/>
      <c r="H79" s="24"/>
      <c r="I79" s="24"/>
    </row>
    <row r="80" spans="1:9" ht="20" customHeight="1">
      <c r="A80" s="9" t="s">
        <v>45</v>
      </c>
      <c r="B80" s="45">
        <v>30</v>
      </c>
      <c r="C80" s="24" t="s">
        <v>116</v>
      </c>
      <c r="D80" s="24">
        <v>19</v>
      </c>
      <c r="E80" s="24" t="s">
        <v>116</v>
      </c>
      <c r="F80" s="24"/>
      <c r="G80" s="24"/>
      <c r="H80" s="24"/>
      <c r="I80" s="24"/>
    </row>
    <row r="81" spans="1:9" ht="20" customHeight="1">
      <c r="A81" s="9" t="s">
        <v>38</v>
      </c>
      <c r="B81" s="45">
        <v>32</v>
      </c>
      <c r="C81" s="45">
        <v>35</v>
      </c>
      <c r="D81" s="45">
        <v>32</v>
      </c>
      <c r="E81" s="45">
        <v>29</v>
      </c>
      <c r="F81" s="24"/>
      <c r="G81" s="24"/>
      <c r="H81" s="24"/>
      <c r="I81" s="24"/>
    </row>
    <row r="82" spans="1:9" ht="20" customHeight="1">
      <c r="A82" s="9" t="s">
        <v>10</v>
      </c>
      <c r="B82" s="45">
        <v>35</v>
      </c>
      <c r="C82" s="24" t="s">
        <v>116</v>
      </c>
      <c r="D82" s="24">
        <v>28</v>
      </c>
      <c r="E82" s="45">
        <v>32</v>
      </c>
      <c r="F82" s="24"/>
      <c r="G82" s="24"/>
      <c r="H82" s="24"/>
      <c r="I82" s="24"/>
    </row>
    <row r="83" spans="1:9" ht="20" customHeight="1">
      <c r="A83" s="9" t="s">
        <v>37</v>
      </c>
      <c r="B83" s="24">
        <v>29</v>
      </c>
      <c r="C83" s="24" t="s">
        <v>116</v>
      </c>
      <c r="D83" s="24" t="s">
        <v>116</v>
      </c>
      <c r="E83" s="24" t="s">
        <v>116</v>
      </c>
      <c r="F83" s="24"/>
      <c r="G83" s="24"/>
      <c r="H83" s="24"/>
      <c r="I83" s="24"/>
    </row>
    <row r="84" spans="1:9" ht="20" customHeight="1">
      <c r="A84" s="38" t="s">
        <v>114</v>
      </c>
      <c r="B84" s="24">
        <v>97</v>
      </c>
      <c r="C84" s="24">
        <v>35</v>
      </c>
      <c r="D84" s="24">
        <v>91</v>
      </c>
      <c r="E84" s="24">
        <v>94</v>
      </c>
      <c r="F84" s="24"/>
      <c r="G84" s="24"/>
      <c r="H84" s="24"/>
      <c r="I84" s="24"/>
    </row>
    <row r="85" spans="1:9" ht="20" customHeight="1">
      <c r="A85" s="38" t="s">
        <v>115</v>
      </c>
      <c r="B85" s="45">
        <v>97</v>
      </c>
      <c r="C85" s="45">
        <f>B85+C84</f>
        <v>132</v>
      </c>
      <c r="D85" s="45">
        <f>C85+D84</f>
        <v>223</v>
      </c>
      <c r="E85" s="45">
        <f>D85+E84</f>
        <v>317</v>
      </c>
      <c r="F85" s="24"/>
      <c r="G85" s="24"/>
      <c r="H85" s="24"/>
      <c r="I85" s="24"/>
    </row>
    <row r="88" spans="1:9" ht="15" customHeight="1">
      <c r="A88" s="95" t="s">
        <v>92</v>
      </c>
      <c r="B88" s="95"/>
      <c r="C88" s="95"/>
      <c r="D88" s="95"/>
      <c r="E88" s="95"/>
      <c r="F88" s="95"/>
      <c r="G88" s="95"/>
      <c r="H88" s="95"/>
      <c r="I88" s="95"/>
    </row>
    <row r="89" spans="1:9" ht="15" customHeight="1">
      <c r="A89" s="96"/>
      <c r="B89" s="96"/>
      <c r="C89" s="96"/>
      <c r="D89" s="96"/>
      <c r="E89" s="96"/>
      <c r="F89" s="96"/>
      <c r="G89" s="96"/>
      <c r="H89" s="96"/>
      <c r="I89" s="96"/>
    </row>
    <row r="90" spans="1:9" ht="18">
      <c r="A90" s="10" t="s">
        <v>63</v>
      </c>
      <c r="B90" s="24">
        <v>30</v>
      </c>
      <c r="C90" s="46">
        <v>24</v>
      </c>
      <c r="D90" s="46">
        <v>30</v>
      </c>
      <c r="E90" s="24">
        <v>25</v>
      </c>
      <c r="F90" s="24"/>
      <c r="G90" s="24"/>
      <c r="H90" s="24"/>
      <c r="I90" s="24"/>
    </row>
    <row r="91" spans="1:9" ht="20" customHeight="1">
      <c r="A91" s="10" t="s">
        <v>93</v>
      </c>
      <c r="B91" s="46">
        <v>35</v>
      </c>
      <c r="C91" s="46">
        <v>31</v>
      </c>
      <c r="D91" s="46">
        <v>33</v>
      </c>
      <c r="E91" s="46">
        <v>36</v>
      </c>
      <c r="F91" s="24"/>
      <c r="G91" s="24"/>
      <c r="H91" s="24"/>
      <c r="I91" s="24"/>
    </row>
    <row r="92" spans="1:9" ht="20" customHeight="1">
      <c r="A92" s="10" t="s">
        <v>39</v>
      </c>
      <c r="B92" s="24">
        <v>30</v>
      </c>
      <c r="C92" s="24">
        <v>21</v>
      </c>
      <c r="D92" s="46">
        <v>31</v>
      </c>
      <c r="E92" s="46">
        <v>32</v>
      </c>
      <c r="F92" s="24"/>
      <c r="G92" s="24"/>
      <c r="H92" s="24"/>
      <c r="I92" s="24"/>
    </row>
    <row r="93" spans="1:9" ht="20" customHeight="1">
      <c r="A93" s="10" t="s">
        <v>94</v>
      </c>
      <c r="B93" s="46">
        <v>39</v>
      </c>
      <c r="C93" s="46">
        <v>30</v>
      </c>
      <c r="D93" s="24">
        <v>29</v>
      </c>
      <c r="E93" s="24">
        <v>27</v>
      </c>
      <c r="F93" s="24"/>
      <c r="G93" s="24"/>
      <c r="H93" s="24"/>
      <c r="I93" s="24"/>
    </row>
    <row r="94" spans="1:9" ht="20" customHeight="1">
      <c r="A94" s="10" t="s">
        <v>69</v>
      </c>
      <c r="B94" s="24" t="s">
        <v>116</v>
      </c>
      <c r="C94" s="24">
        <v>20</v>
      </c>
      <c r="D94" s="24">
        <v>30</v>
      </c>
      <c r="E94" s="24">
        <v>29</v>
      </c>
      <c r="F94" s="24"/>
      <c r="G94" s="24"/>
      <c r="H94" s="24"/>
      <c r="I94" s="24"/>
    </row>
    <row r="95" spans="1:9" ht="20" customHeight="1">
      <c r="A95" s="10" t="s">
        <v>76</v>
      </c>
      <c r="B95" s="46">
        <v>40</v>
      </c>
      <c r="C95" s="24" t="s">
        <v>116</v>
      </c>
      <c r="D95" s="24">
        <v>24</v>
      </c>
      <c r="E95" s="46">
        <v>30</v>
      </c>
      <c r="F95" s="24"/>
      <c r="G95" s="24"/>
      <c r="H95" s="24"/>
      <c r="I95" s="24"/>
    </row>
    <row r="96" spans="1:9" ht="20" customHeight="1">
      <c r="A96" s="38" t="s">
        <v>114</v>
      </c>
      <c r="B96" s="24">
        <v>114</v>
      </c>
      <c r="C96" s="24">
        <v>85</v>
      </c>
      <c r="D96" s="24">
        <v>94</v>
      </c>
      <c r="E96" s="24">
        <v>98</v>
      </c>
      <c r="F96" s="24"/>
      <c r="G96" s="24"/>
      <c r="H96" s="24"/>
      <c r="I96" s="24"/>
    </row>
    <row r="97" spans="1:9" ht="20" customHeight="1">
      <c r="A97" s="38" t="s">
        <v>115</v>
      </c>
      <c r="B97" s="46">
        <v>114</v>
      </c>
      <c r="C97" s="46">
        <f>B97+C96</f>
        <v>199</v>
      </c>
      <c r="D97" s="46">
        <f>C97+D96</f>
        <v>293</v>
      </c>
      <c r="E97" s="46">
        <f>D97+E96</f>
        <v>391</v>
      </c>
      <c r="F97" s="24"/>
      <c r="G97" s="24"/>
      <c r="H97" s="24"/>
      <c r="I97" s="24"/>
    </row>
    <row r="100" spans="1:9" ht="15" customHeight="1">
      <c r="A100" s="97" t="s">
        <v>110</v>
      </c>
      <c r="B100" s="97"/>
      <c r="C100" s="97"/>
      <c r="D100" s="97"/>
      <c r="E100" s="97"/>
      <c r="F100" s="97"/>
      <c r="G100" s="97"/>
      <c r="H100" s="97"/>
      <c r="I100" s="97"/>
    </row>
    <row r="101" spans="1:9" ht="15" customHeight="1">
      <c r="A101" s="98"/>
      <c r="B101" s="98"/>
      <c r="C101" s="98"/>
      <c r="D101" s="98"/>
      <c r="E101" s="98"/>
      <c r="F101" s="98"/>
      <c r="G101" s="98"/>
      <c r="H101" s="98"/>
      <c r="I101" s="98"/>
    </row>
    <row r="102" spans="1:9" ht="18">
      <c r="A102" s="11" t="s">
        <v>23</v>
      </c>
      <c r="B102" s="24">
        <v>31</v>
      </c>
      <c r="C102" s="47">
        <v>27</v>
      </c>
      <c r="D102" s="47">
        <v>25</v>
      </c>
      <c r="E102" s="24">
        <v>20</v>
      </c>
      <c r="F102" s="24"/>
      <c r="G102" s="24"/>
      <c r="H102" s="24"/>
      <c r="I102" s="24"/>
    </row>
    <row r="103" spans="1:9" ht="20" customHeight="1">
      <c r="A103" s="11" t="s">
        <v>6</v>
      </c>
      <c r="B103" s="47">
        <v>33</v>
      </c>
      <c r="C103" s="24">
        <v>22</v>
      </c>
      <c r="D103" s="47">
        <v>33</v>
      </c>
      <c r="E103" s="47">
        <v>26</v>
      </c>
      <c r="F103" s="24"/>
      <c r="G103" s="24"/>
      <c r="H103" s="24"/>
      <c r="I103" s="24"/>
    </row>
    <row r="104" spans="1:9" ht="20" customHeight="1">
      <c r="A104" s="11" t="s">
        <v>58</v>
      </c>
      <c r="B104" s="47">
        <v>37</v>
      </c>
      <c r="C104" s="47">
        <v>29</v>
      </c>
      <c r="D104" s="24">
        <v>23</v>
      </c>
      <c r="E104" s="24">
        <v>23</v>
      </c>
      <c r="F104" s="24"/>
      <c r="G104" s="24"/>
      <c r="H104" s="24"/>
      <c r="I104" s="24"/>
    </row>
    <row r="105" spans="1:9" ht="20" customHeight="1">
      <c r="A105" s="11" t="s">
        <v>70</v>
      </c>
      <c r="B105" s="24">
        <v>29</v>
      </c>
      <c r="C105" s="47">
        <v>33</v>
      </c>
      <c r="D105" s="47">
        <v>30</v>
      </c>
      <c r="E105" s="47">
        <v>31</v>
      </c>
      <c r="F105" s="24"/>
      <c r="G105" s="24"/>
      <c r="H105" s="24"/>
      <c r="I105" s="24"/>
    </row>
    <row r="106" spans="1:9" ht="20" customHeight="1">
      <c r="A106" s="11" t="s">
        <v>95</v>
      </c>
      <c r="B106" s="47">
        <v>34</v>
      </c>
      <c r="C106" s="24">
        <v>22</v>
      </c>
      <c r="D106" s="24">
        <v>28</v>
      </c>
      <c r="E106" s="47">
        <v>25</v>
      </c>
      <c r="F106" s="24"/>
      <c r="G106" s="24"/>
      <c r="H106" s="24"/>
      <c r="I106" s="24"/>
    </row>
    <row r="107" spans="1:9" ht="20" customHeight="1">
      <c r="A107" s="11" t="s">
        <v>36</v>
      </c>
      <c r="B107" s="24" t="s">
        <v>116</v>
      </c>
      <c r="C107" s="24">
        <v>19</v>
      </c>
      <c r="D107" s="24">
        <v>19</v>
      </c>
      <c r="E107" s="24">
        <v>22</v>
      </c>
      <c r="F107" s="24"/>
      <c r="G107" s="24"/>
      <c r="H107" s="24"/>
      <c r="I107" s="24"/>
    </row>
    <row r="108" spans="1:9" ht="20" customHeight="1">
      <c r="A108" s="38" t="s">
        <v>114</v>
      </c>
      <c r="B108" s="24">
        <v>104</v>
      </c>
      <c r="C108" s="24">
        <v>89</v>
      </c>
      <c r="D108" s="24">
        <v>88</v>
      </c>
      <c r="E108" s="24">
        <v>82</v>
      </c>
      <c r="F108" s="24"/>
      <c r="G108" s="24"/>
      <c r="H108" s="24"/>
      <c r="I108" s="24"/>
    </row>
    <row r="109" spans="1:9" ht="20" customHeight="1">
      <c r="A109" s="38" t="s">
        <v>115</v>
      </c>
      <c r="B109" s="47">
        <v>104</v>
      </c>
      <c r="C109" s="47">
        <f>B109+C108</f>
        <v>193</v>
      </c>
      <c r="D109" s="47">
        <f>C109+D108</f>
        <v>281</v>
      </c>
      <c r="E109" s="47">
        <f>D109+E108</f>
        <v>363</v>
      </c>
      <c r="F109" s="24"/>
      <c r="G109" s="24"/>
      <c r="H109" s="24"/>
      <c r="I109" s="24"/>
    </row>
    <row r="110" spans="1:9" ht="20" customHeight="1">
      <c r="A110" s="19"/>
      <c r="B110" s="21"/>
      <c r="C110" s="21"/>
      <c r="D110" s="21"/>
      <c r="E110" s="20"/>
      <c r="F110" s="20"/>
      <c r="G110" s="20"/>
      <c r="H110" s="20"/>
      <c r="I110" s="20"/>
    </row>
    <row r="111" spans="1:9" ht="20" customHeight="1">
      <c r="A111" s="19"/>
      <c r="B111" s="21"/>
      <c r="C111" s="21"/>
      <c r="D111" s="21"/>
      <c r="E111" s="20"/>
      <c r="F111" s="20"/>
      <c r="G111" s="20"/>
      <c r="H111" s="20"/>
      <c r="I111" s="20"/>
    </row>
    <row r="112" spans="1:9" ht="15" customHeight="1">
      <c r="A112" s="91" t="s">
        <v>120</v>
      </c>
      <c r="B112" s="91"/>
      <c r="C112" s="91"/>
      <c r="D112" s="91"/>
      <c r="E112" s="91"/>
      <c r="F112" s="91"/>
      <c r="G112" s="91"/>
      <c r="H112" s="91"/>
      <c r="I112" s="91"/>
    </row>
    <row r="113" spans="1:9" ht="15" customHeight="1">
      <c r="A113" s="91"/>
      <c r="B113" s="91"/>
      <c r="C113" s="91"/>
      <c r="D113" s="91"/>
      <c r="E113" s="91"/>
      <c r="F113" s="91"/>
      <c r="G113" s="91"/>
      <c r="H113" s="91"/>
      <c r="I113" s="91"/>
    </row>
    <row r="114" spans="1:9" ht="20" customHeight="1">
      <c r="A114" s="22"/>
      <c r="B114" s="34">
        <v>43904</v>
      </c>
      <c r="C114" s="34">
        <v>43988</v>
      </c>
      <c r="D114" s="2">
        <v>43995</v>
      </c>
      <c r="E114" s="34">
        <v>44002</v>
      </c>
      <c r="F114" s="34">
        <v>44016</v>
      </c>
      <c r="G114" s="34">
        <v>44044</v>
      </c>
      <c r="H114" s="35">
        <v>44058</v>
      </c>
      <c r="I114" s="2">
        <v>44121</v>
      </c>
    </row>
    <row r="115" spans="1:9" ht="20" customHeight="1">
      <c r="A115" s="17" t="s">
        <v>17</v>
      </c>
      <c r="B115" s="24" t="s">
        <v>116</v>
      </c>
      <c r="C115" s="24">
        <v>16</v>
      </c>
      <c r="D115" s="48">
        <v>31</v>
      </c>
      <c r="E115" s="48">
        <v>30</v>
      </c>
      <c r="F115" s="24"/>
      <c r="G115" s="24"/>
      <c r="H115" s="24"/>
      <c r="I115" s="24"/>
    </row>
    <row r="116" spans="1:9" ht="20" customHeight="1">
      <c r="A116" s="17" t="s">
        <v>19</v>
      </c>
      <c r="B116" s="24" t="s">
        <v>116</v>
      </c>
      <c r="C116" s="24" t="s">
        <v>116</v>
      </c>
      <c r="D116" s="24">
        <v>28</v>
      </c>
      <c r="E116" s="24">
        <v>25</v>
      </c>
      <c r="F116" s="24"/>
      <c r="G116" s="24"/>
      <c r="H116" s="24"/>
      <c r="I116" s="24"/>
    </row>
    <row r="117" spans="1:9" ht="20" customHeight="1">
      <c r="A117" s="17" t="s">
        <v>68</v>
      </c>
      <c r="B117" s="48">
        <v>27</v>
      </c>
      <c r="C117" s="48">
        <v>19</v>
      </c>
      <c r="D117" s="48">
        <v>30</v>
      </c>
      <c r="E117" s="48">
        <v>33</v>
      </c>
      <c r="F117" s="24"/>
      <c r="G117" s="24"/>
      <c r="H117" s="24"/>
      <c r="I117" s="24"/>
    </row>
    <row r="118" spans="1:9" ht="20" customHeight="1">
      <c r="A118" s="17" t="s">
        <v>96</v>
      </c>
      <c r="B118" s="48">
        <v>36</v>
      </c>
      <c r="C118" s="48">
        <v>27</v>
      </c>
      <c r="D118" s="24">
        <v>25</v>
      </c>
      <c r="E118" s="24">
        <v>25</v>
      </c>
      <c r="F118" s="24"/>
      <c r="G118" s="24"/>
      <c r="H118" s="24"/>
      <c r="I118" s="24"/>
    </row>
    <row r="119" spans="1:9" ht="20" customHeight="1">
      <c r="A119" s="17" t="s">
        <v>20</v>
      </c>
      <c r="B119" s="24">
        <v>26</v>
      </c>
      <c r="C119" s="48">
        <v>26</v>
      </c>
      <c r="D119" s="48">
        <v>31</v>
      </c>
      <c r="E119" s="48">
        <v>28</v>
      </c>
      <c r="F119" s="24"/>
      <c r="G119" s="24"/>
      <c r="H119" s="24"/>
      <c r="I119" s="24"/>
    </row>
    <row r="120" spans="1:9" ht="20" customHeight="1">
      <c r="A120" s="17" t="s">
        <v>46</v>
      </c>
      <c r="B120" s="48">
        <v>28</v>
      </c>
      <c r="C120" s="24" t="s">
        <v>116</v>
      </c>
      <c r="D120" s="24" t="s">
        <v>116</v>
      </c>
      <c r="E120" s="24">
        <v>26</v>
      </c>
      <c r="F120" s="24"/>
      <c r="G120" s="24"/>
      <c r="H120" s="24"/>
      <c r="I120" s="24"/>
    </row>
    <row r="121" spans="1:9" ht="20" customHeight="1">
      <c r="A121" s="38" t="s">
        <v>114</v>
      </c>
      <c r="B121" s="24">
        <v>91</v>
      </c>
      <c r="C121" s="24">
        <v>72</v>
      </c>
      <c r="D121" s="24">
        <v>92</v>
      </c>
      <c r="E121" s="24">
        <v>91</v>
      </c>
      <c r="F121" s="24"/>
      <c r="G121" s="24"/>
      <c r="H121" s="24"/>
      <c r="I121" s="24"/>
    </row>
    <row r="122" spans="1:9" ht="20" customHeight="1">
      <c r="A122" s="38" t="s">
        <v>115</v>
      </c>
      <c r="B122" s="48">
        <v>91</v>
      </c>
      <c r="C122" s="48">
        <f>B122+C121</f>
        <v>163</v>
      </c>
      <c r="D122" s="48">
        <f>C122+D121</f>
        <v>255</v>
      </c>
      <c r="E122" s="48">
        <f>D122+E121</f>
        <v>346</v>
      </c>
      <c r="F122" s="24"/>
      <c r="G122" s="24"/>
      <c r="H122" s="24"/>
      <c r="I122" s="24"/>
    </row>
    <row r="125" spans="1:9" ht="15" customHeight="1">
      <c r="A125" s="88" t="s">
        <v>121</v>
      </c>
      <c r="B125" s="88"/>
      <c r="C125" s="88"/>
      <c r="D125" s="88"/>
      <c r="E125" s="88"/>
      <c r="F125" s="88"/>
      <c r="G125" s="88"/>
      <c r="H125" s="88"/>
      <c r="I125" s="88"/>
    </row>
    <row r="126" spans="1:9" ht="15" customHeight="1">
      <c r="A126" s="88"/>
      <c r="B126" s="88"/>
      <c r="C126" s="88"/>
      <c r="D126" s="88"/>
      <c r="E126" s="88"/>
      <c r="F126" s="88"/>
      <c r="G126" s="88"/>
      <c r="H126" s="88"/>
      <c r="I126" s="88"/>
    </row>
    <row r="127" spans="1:9" ht="20" customHeight="1">
      <c r="A127" s="12" t="s">
        <v>31</v>
      </c>
      <c r="B127" s="49">
        <v>30</v>
      </c>
      <c r="C127" s="24">
        <v>16</v>
      </c>
      <c r="D127" s="49">
        <v>25</v>
      </c>
      <c r="E127" s="24" t="s">
        <v>116</v>
      </c>
      <c r="F127" s="24"/>
      <c r="G127" s="24"/>
      <c r="H127" s="24"/>
      <c r="I127" s="24"/>
    </row>
    <row r="128" spans="1:9" ht="20" customHeight="1">
      <c r="A128" s="12" t="s">
        <v>28</v>
      </c>
      <c r="B128" s="24">
        <v>22</v>
      </c>
      <c r="C128" s="24" t="s">
        <v>116</v>
      </c>
      <c r="D128" s="24" t="s">
        <v>116</v>
      </c>
      <c r="E128" s="24" t="s">
        <v>116</v>
      </c>
      <c r="F128" s="24"/>
      <c r="G128" s="24"/>
      <c r="H128" s="24"/>
      <c r="I128" s="24"/>
    </row>
    <row r="129" spans="1:9" ht="20" customHeight="1">
      <c r="A129" s="12" t="s">
        <v>43</v>
      </c>
      <c r="B129" s="49">
        <v>38</v>
      </c>
      <c r="C129" s="49">
        <v>22</v>
      </c>
      <c r="D129" s="24">
        <v>23</v>
      </c>
      <c r="E129" s="49">
        <v>28</v>
      </c>
      <c r="F129" s="24"/>
      <c r="G129" s="24"/>
      <c r="H129" s="24"/>
      <c r="I129" s="24"/>
    </row>
    <row r="130" spans="1:9" ht="20" customHeight="1">
      <c r="A130" s="12" t="s">
        <v>97</v>
      </c>
      <c r="B130" s="24" t="s">
        <v>116</v>
      </c>
      <c r="C130" s="24" t="s">
        <v>116</v>
      </c>
      <c r="D130" s="24">
        <v>21</v>
      </c>
      <c r="E130" s="49">
        <v>22</v>
      </c>
      <c r="F130" s="24"/>
      <c r="G130" s="24"/>
      <c r="H130" s="24"/>
      <c r="I130" s="24"/>
    </row>
    <row r="131" spans="1:9" ht="20" customHeight="1">
      <c r="A131" s="12" t="s">
        <v>18</v>
      </c>
      <c r="B131" s="49">
        <v>33</v>
      </c>
      <c r="C131" s="49">
        <v>20</v>
      </c>
      <c r="D131" s="49">
        <v>29</v>
      </c>
      <c r="E131" s="24">
        <v>19</v>
      </c>
      <c r="F131" s="24"/>
      <c r="G131" s="24"/>
      <c r="H131" s="24"/>
      <c r="I131" s="24"/>
    </row>
    <row r="132" spans="1:9" ht="20" customHeight="1">
      <c r="A132" s="12" t="s">
        <v>33</v>
      </c>
      <c r="B132" s="24">
        <v>29</v>
      </c>
      <c r="C132" s="49">
        <v>29</v>
      </c>
      <c r="D132" s="49">
        <v>30</v>
      </c>
      <c r="E132" s="49">
        <v>30</v>
      </c>
      <c r="F132" s="24"/>
      <c r="G132" s="24"/>
      <c r="H132" s="24"/>
      <c r="I132" s="24"/>
    </row>
    <row r="133" spans="1:9" ht="20" customHeight="1">
      <c r="A133" s="38" t="s">
        <v>114</v>
      </c>
      <c r="B133" s="24">
        <v>101</v>
      </c>
      <c r="C133" s="24">
        <v>71</v>
      </c>
      <c r="D133" s="24">
        <v>84</v>
      </c>
      <c r="E133" s="24">
        <v>80</v>
      </c>
      <c r="F133" s="24"/>
      <c r="G133" s="24"/>
      <c r="H133" s="24"/>
      <c r="I133" s="24"/>
    </row>
    <row r="134" spans="1:9" ht="20" customHeight="1">
      <c r="A134" s="38" t="s">
        <v>115</v>
      </c>
      <c r="B134" s="49">
        <v>101</v>
      </c>
      <c r="C134" s="49">
        <f>B134+C133</f>
        <v>172</v>
      </c>
      <c r="D134" s="49">
        <f>C134+D133</f>
        <v>256</v>
      </c>
      <c r="E134" s="49">
        <f>D134+E133</f>
        <v>336</v>
      </c>
      <c r="F134" s="24"/>
      <c r="G134" s="24"/>
      <c r="H134" s="24"/>
      <c r="I134" s="24"/>
    </row>
    <row r="137" spans="1:9">
      <c r="A137" s="89" t="s">
        <v>98</v>
      </c>
      <c r="B137" s="89"/>
      <c r="C137" s="89"/>
      <c r="D137" s="89"/>
      <c r="E137" s="89"/>
      <c r="F137" s="89"/>
      <c r="G137" s="89"/>
      <c r="H137" s="89"/>
      <c r="I137" s="89"/>
    </row>
    <row r="138" spans="1:9">
      <c r="A138" s="89"/>
      <c r="B138" s="89"/>
      <c r="C138" s="89"/>
      <c r="D138" s="89"/>
      <c r="E138" s="89"/>
      <c r="F138" s="89"/>
      <c r="G138" s="89"/>
      <c r="H138" s="89"/>
      <c r="I138" s="89"/>
    </row>
    <row r="139" spans="1:9" ht="20" customHeight="1">
      <c r="A139" s="13" t="s">
        <v>64</v>
      </c>
      <c r="B139" s="24">
        <v>27</v>
      </c>
      <c r="C139" s="24">
        <v>25</v>
      </c>
      <c r="D139" s="24">
        <v>22</v>
      </c>
      <c r="E139" s="24">
        <v>29</v>
      </c>
      <c r="F139" s="24"/>
      <c r="G139" s="24"/>
      <c r="H139" s="24"/>
      <c r="I139" s="24"/>
    </row>
    <row r="140" spans="1:9" ht="20" customHeight="1">
      <c r="A140" s="13" t="s">
        <v>99</v>
      </c>
      <c r="B140" s="50">
        <v>35</v>
      </c>
      <c r="C140" s="50">
        <v>31</v>
      </c>
      <c r="D140" s="50">
        <v>30</v>
      </c>
      <c r="E140" s="50">
        <v>30</v>
      </c>
      <c r="F140" s="24"/>
      <c r="G140" s="24"/>
      <c r="H140" s="24"/>
      <c r="I140" s="24"/>
    </row>
    <row r="141" spans="1:9" ht="20" customHeight="1">
      <c r="A141" s="13" t="s">
        <v>100</v>
      </c>
      <c r="B141" s="50">
        <v>34</v>
      </c>
      <c r="C141" s="50">
        <v>31</v>
      </c>
      <c r="D141" s="50">
        <v>28</v>
      </c>
      <c r="E141" s="50">
        <v>33</v>
      </c>
      <c r="F141" s="24"/>
      <c r="G141" s="24"/>
      <c r="H141" s="24"/>
      <c r="I141" s="24"/>
    </row>
    <row r="142" spans="1:9" ht="20" customHeight="1">
      <c r="A142" s="13" t="s">
        <v>40</v>
      </c>
      <c r="B142" s="24" t="s">
        <v>116</v>
      </c>
      <c r="C142" s="24">
        <v>23</v>
      </c>
      <c r="D142" s="24" t="s">
        <v>116</v>
      </c>
      <c r="E142" s="24" t="s">
        <v>116</v>
      </c>
      <c r="F142" s="24"/>
      <c r="G142" s="24"/>
      <c r="H142" s="24"/>
      <c r="I142" s="24"/>
    </row>
    <row r="143" spans="1:9" ht="20" customHeight="1">
      <c r="A143" s="13" t="s">
        <v>35</v>
      </c>
      <c r="B143" s="50">
        <v>43</v>
      </c>
      <c r="C143" s="24">
        <v>24</v>
      </c>
      <c r="D143" s="24">
        <v>28</v>
      </c>
      <c r="E143" s="50">
        <v>30</v>
      </c>
      <c r="F143" s="24"/>
      <c r="G143" s="24"/>
      <c r="H143" s="24"/>
      <c r="I143" s="24"/>
    </row>
    <row r="144" spans="1:9" ht="20" customHeight="1">
      <c r="A144" s="13" t="s">
        <v>2</v>
      </c>
      <c r="B144" s="24">
        <v>31</v>
      </c>
      <c r="C144" s="50">
        <v>26</v>
      </c>
      <c r="D144" s="50">
        <v>32</v>
      </c>
      <c r="E144" s="24">
        <v>25</v>
      </c>
      <c r="F144" s="24"/>
      <c r="G144" s="24"/>
      <c r="H144" s="24"/>
      <c r="I144" s="24"/>
    </row>
    <row r="145" spans="1:9" ht="20" customHeight="1">
      <c r="A145" s="38" t="s">
        <v>114</v>
      </c>
      <c r="B145" s="24">
        <v>112</v>
      </c>
      <c r="C145" s="24">
        <v>88</v>
      </c>
      <c r="D145" s="24">
        <v>90</v>
      </c>
      <c r="E145" s="24">
        <v>93</v>
      </c>
      <c r="F145" s="24"/>
      <c r="G145" s="24"/>
      <c r="H145" s="24"/>
      <c r="I145" s="24"/>
    </row>
    <row r="146" spans="1:9" ht="20" customHeight="1">
      <c r="A146" s="38" t="s">
        <v>115</v>
      </c>
      <c r="B146" s="50">
        <v>112</v>
      </c>
      <c r="C146" s="50">
        <f>B146+C145</f>
        <v>200</v>
      </c>
      <c r="D146" s="50">
        <f>C146+D145</f>
        <v>290</v>
      </c>
      <c r="E146" s="50">
        <f>D146+E145</f>
        <v>383</v>
      </c>
      <c r="F146" s="24"/>
      <c r="G146" s="24"/>
      <c r="H146" s="24"/>
      <c r="I146" s="24"/>
    </row>
    <row r="147" spans="1:9" ht="20" customHeight="1"/>
    <row r="148" spans="1:9" ht="20" customHeight="1"/>
    <row r="149" spans="1:9">
      <c r="A149" s="107" t="s">
        <v>122</v>
      </c>
      <c r="B149" s="107"/>
      <c r="C149" s="107"/>
      <c r="D149" s="107"/>
      <c r="E149" s="107"/>
      <c r="F149" s="107"/>
      <c r="G149" s="107"/>
      <c r="H149" s="107"/>
      <c r="I149" s="107"/>
    </row>
    <row r="150" spans="1:9">
      <c r="A150" s="107"/>
      <c r="B150" s="107"/>
      <c r="C150" s="107"/>
      <c r="D150" s="107"/>
      <c r="E150" s="107"/>
      <c r="F150" s="107"/>
      <c r="G150" s="107"/>
      <c r="H150" s="107"/>
      <c r="I150" s="107"/>
    </row>
    <row r="151" spans="1:9" ht="20" customHeight="1">
      <c r="A151" s="22"/>
      <c r="B151" s="34">
        <v>43904</v>
      </c>
      <c r="C151" s="34">
        <v>43988</v>
      </c>
      <c r="D151" s="2">
        <v>43995</v>
      </c>
      <c r="E151" s="34">
        <v>44002</v>
      </c>
      <c r="F151" s="34">
        <v>44016</v>
      </c>
      <c r="G151" s="34">
        <v>44044</v>
      </c>
      <c r="H151" s="35">
        <v>44058</v>
      </c>
      <c r="I151" s="2">
        <v>44121</v>
      </c>
    </row>
    <row r="152" spans="1:9" ht="20" customHeight="1">
      <c r="A152" s="15" t="s">
        <v>8</v>
      </c>
      <c r="B152" s="24">
        <v>32</v>
      </c>
      <c r="C152" s="51">
        <v>28</v>
      </c>
      <c r="D152" s="24">
        <v>21</v>
      </c>
      <c r="E152" s="24">
        <v>21</v>
      </c>
      <c r="F152" s="24"/>
      <c r="G152" s="24"/>
      <c r="H152" s="24"/>
      <c r="I152" s="24"/>
    </row>
    <row r="153" spans="1:9" ht="20" customHeight="1">
      <c r="A153" s="15" t="s">
        <v>7</v>
      </c>
      <c r="B153" s="51">
        <v>33</v>
      </c>
      <c r="C153" s="24">
        <v>21</v>
      </c>
      <c r="D153" s="24" t="s">
        <v>116</v>
      </c>
      <c r="E153" s="24" t="s">
        <v>116</v>
      </c>
      <c r="F153" s="24"/>
      <c r="G153" s="24"/>
      <c r="H153" s="24"/>
      <c r="I153" s="24"/>
    </row>
    <row r="154" spans="1:9" ht="20" customHeight="1">
      <c r="A154" s="69" t="s">
        <v>125</v>
      </c>
      <c r="B154" s="63" t="s">
        <v>116</v>
      </c>
      <c r="C154" s="63">
        <v>17</v>
      </c>
      <c r="D154" s="63">
        <v>27</v>
      </c>
      <c r="E154" s="51">
        <v>28</v>
      </c>
      <c r="F154" s="24"/>
      <c r="G154" s="24"/>
      <c r="H154" s="24"/>
      <c r="I154" s="24"/>
    </row>
    <row r="155" spans="1:9" ht="20" customHeight="1">
      <c r="A155" s="15" t="s">
        <v>42</v>
      </c>
      <c r="B155" s="51">
        <v>35</v>
      </c>
      <c r="C155" s="51">
        <v>25</v>
      </c>
      <c r="D155" s="51">
        <v>29</v>
      </c>
      <c r="E155" s="51">
        <v>35</v>
      </c>
      <c r="F155" s="24"/>
      <c r="G155" s="24"/>
      <c r="H155" s="24"/>
      <c r="I155" s="24"/>
    </row>
    <row r="156" spans="1:9" ht="20" customHeight="1">
      <c r="A156" s="15" t="s">
        <v>16</v>
      </c>
      <c r="B156" s="51">
        <v>38</v>
      </c>
      <c r="C156" s="24">
        <v>22</v>
      </c>
      <c r="D156" s="51">
        <v>34</v>
      </c>
      <c r="E156" s="51">
        <v>25</v>
      </c>
      <c r="F156" s="24"/>
      <c r="G156" s="24"/>
      <c r="H156" s="24"/>
      <c r="I156" s="24"/>
    </row>
    <row r="157" spans="1:9" ht="20" customHeight="1">
      <c r="A157" s="15" t="s">
        <v>27</v>
      </c>
      <c r="B157" s="24" t="s">
        <v>116</v>
      </c>
      <c r="C157" s="51">
        <v>31</v>
      </c>
      <c r="D157" s="51">
        <v>28</v>
      </c>
      <c r="E157" s="24">
        <v>20</v>
      </c>
      <c r="F157" s="24"/>
      <c r="G157" s="24"/>
      <c r="H157" s="24"/>
      <c r="I157" s="24"/>
    </row>
    <row r="158" spans="1:9" ht="20" customHeight="1">
      <c r="A158" s="38" t="s">
        <v>114</v>
      </c>
      <c r="B158" s="24">
        <v>106</v>
      </c>
      <c r="C158" s="24">
        <v>84</v>
      </c>
      <c r="D158" s="24">
        <v>91</v>
      </c>
      <c r="E158" s="24">
        <v>88</v>
      </c>
      <c r="F158" s="24"/>
      <c r="G158" s="24"/>
      <c r="H158" s="24"/>
      <c r="I158" s="24"/>
    </row>
    <row r="159" spans="1:9" ht="20" customHeight="1">
      <c r="A159" s="38" t="s">
        <v>115</v>
      </c>
      <c r="B159" s="51">
        <v>106</v>
      </c>
      <c r="C159" s="51">
        <f>B159+C158</f>
        <v>190</v>
      </c>
      <c r="D159" s="51">
        <f>C159+D158</f>
        <v>281</v>
      </c>
      <c r="E159" s="51">
        <f>D159+E158</f>
        <v>369</v>
      </c>
      <c r="F159" s="24"/>
      <c r="G159" s="24"/>
      <c r="H159" s="24"/>
      <c r="I159" s="24"/>
    </row>
    <row r="162" spans="1:9">
      <c r="A162" s="108" t="s">
        <v>123</v>
      </c>
      <c r="B162" s="108"/>
      <c r="C162" s="108"/>
      <c r="D162" s="108"/>
      <c r="E162" s="108"/>
      <c r="F162" s="108"/>
      <c r="G162" s="108"/>
      <c r="H162" s="108"/>
      <c r="I162" s="108"/>
    </row>
    <row r="163" spans="1:9">
      <c r="A163" s="108"/>
      <c r="B163" s="108"/>
      <c r="C163" s="108"/>
      <c r="D163" s="108"/>
      <c r="E163" s="108"/>
      <c r="F163" s="108"/>
      <c r="G163" s="108"/>
      <c r="H163" s="108"/>
      <c r="I163" s="108"/>
    </row>
    <row r="164" spans="1:9" ht="20" customHeight="1">
      <c r="A164" s="14" t="s">
        <v>102</v>
      </c>
      <c r="B164" s="52">
        <v>38</v>
      </c>
      <c r="C164" s="52">
        <v>32</v>
      </c>
      <c r="D164" s="24">
        <v>24</v>
      </c>
      <c r="E164" s="24" t="s">
        <v>116</v>
      </c>
      <c r="F164" s="24"/>
      <c r="G164" s="24"/>
      <c r="H164" s="24"/>
      <c r="I164" s="24"/>
    </row>
    <row r="165" spans="1:9" ht="20" customHeight="1">
      <c r="A165" s="14" t="s">
        <v>53</v>
      </c>
      <c r="B165" s="24">
        <v>32</v>
      </c>
      <c r="C165" s="24">
        <v>14</v>
      </c>
      <c r="D165" s="24">
        <v>24</v>
      </c>
      <c r="E165" s="52">
        <v>24</v>
      </c>
      <c r="F165" s="24"/>
      <c r="G165" s="24"/>
      <c r="H165" s="24"/>
      <c r="I165" s="24"/>
    </row>
    <row r="166" spans="1:9" ht="20" customHeight="1">
      <c r="A166" s="14" t="s">
        <v>13</v>
      </c>
      <c r="B166" s="52">
        <v>34</v>
      </c>
      <c r="C166" s="24" t="s">
        <v>116</v>
      </c>
      <c r="D166" s="52">
        <v>33</v>
      </c>
      <c r="E166" s="52">
        <v>31</v>
      </c>
      <c r="F166" s="24"/>
      <c r="G166" s="24"/>
      <c r="H166" s="24"/>
      <c r="I166" s="24"/>
    </row>
    <row r="167" spans="1:9" ht="20" customHeight="1">
      <c r="A167" s="14" t="s">
        <v>103</v>
      </c>
      <c r="B167" s="52">
        <v>38</v>
      </c>
      <c r="C167" s="52">
        <v>24</v>
      </c>
      <c r="D167" s="52">
        <v>32</v>
      </c>
      <c r="E167" s="24" t="s">
        <v>116</v>
      </c>
      <c r="F167" s="24"/>
      <c r="G167" s="24"/>
      <c r="H167" s="24"/>
      <c r="I167" s="24"/>
    </row>
    <row r="168" spans="1:9" ht="20" customHeight="1">
      <c r="A168" s="14" t="s">
        <v>30</v>
      </c>
      <c r="B168" s="24">
        <v>27</v>
      </c>
      <c r="C168" s="24" t="s">
        <v>116</v>
      </c>
      <c r="D168" s="24" t="s">
        <v>116</v>
      </c>
      <c r="E168" s="24" t="s">
        <v>116</v>
      </c>
      <c r="F168" s="24"/>
      <c r="G168" s="24"/>
      <c r="H168" s="24"/>
      <c r="I168" s="24"/>
    </row>
    <row r="169" spans="1:9" ht="20" customHeight="1">
      <c r="A169" s="14" t="s">
        <v>54</v>
      </c>
      <c r="B169" s="24">
        <v>31</v>
      </c>
      <c r="C169" s="52">
        <v>32</v>
      </c>
      <c r="D169" s="52">
        <v>33</v>
      </c>
      <c r="E169" s="52">
        <v>28</v>
      </c>
      <c r="F169" s="24"/>
      <c r="G169" s="24"/>
      <c r="H169" s="24"/>
      <c r="I169" s="24"/>
    </row>
    <row r="170" spans="1:9" ht="20" customHeight="1">
      <c r="A170" s="38" t="s">
        <v>114</v>
      </c>
      <c r="B170" s="24">
        <v>110</v>
      </c>
      <c r="C170" s="24">
        <v>88</v>
      </c>
      <c r="D170" s="24">
        <v>98</v>
      </c>
      <c r="E170" s="24">
        <v>83</v>
      </c>
      <c r="F170" s="24"/>
      <c r="G170" s="24"/>
      <c r="H170" s="24"/>
      <c r="I170" s="24"/>
    </row>
    <row r="171" spans="1:9" ht="20" customHeight="1">
      <c r="A171" s="38" t="s">
        <v>115</v>
      </c>
      <c r="B171" s="52">
        <v>110</v>
      </c>
      <c r="C171" s="52">
        <f>B171+C170</f>
        <v>198</v>
      </c>
      <c r="D171" s="52">
        <f>C171+D170</f>
        <v>296</v>
      </c>
      <c r="E171" s="52">
        <f>D171+E170</f>
        <v>379</v>
      </c>
      <c r="F171" s="24"/>
      <c r="G171" s="24"/>
      <c r="H171" s="24"/>
      <c r="I171" s="24"/>
    </row>
    <row r="174" spans="1:9">
      <c r="A174" s="109" t="s">
        <v>104</v>
      </c>
      <c r="B174" s="109"/>
      <c r="C174" s="109"/>
      <c r="D174" s="109"/>
      <c r="E174" s="109"/>
      <c r="F174" s="109"/>
      <c r="G174" s="109"/>
      <c r="H174" s="109"/>
      <c r="I174" s="109"/>
    </row>
    <row r="175" spans="1:9">
      <c r="A175" s="110"/>
      <c r="B175" s="110"/>
      <c r="C175" s="110"/>
      <c r="D175" s="110"/>
      <c r="E175" s="110"/>
      <c r="F175" s="110"/>
      <c r="G175" s="110"/>
      <c r="H175" s="110"/>
      <c r="I175" s="110"/>
    </row>
    <row r="176" spans="1:9" ht="20" customHeight="1">
      <c r="A176" s="16" t="s">
        <v>4</v>
      </c>
      <c r="B176" s="53">
        <v>26</v>
      </c>
      <c r="C176" s="18">
        <v>27</v>
      </c>
      <c r="D176" s="53">
        <v>33</v>
      </c>
      <c r="E176" s="18">
        <v>24</v>
      </c>
      <c r="F176" s="18"/>
      <c r="G176" s="32"/>
      <c r="H176" s="26"/>
      <c r="I176" s="26"/>
    </row>
    <row r="177" spans="1:10" ht="20" customHeight="1">
      <c r="A177" s="29" t="s">
        <v>21</v>
      </c>
      <c r="B177" s="27" t="s">
        <v>116</v>
      </c>
      <c r="C177" s="54">
        <v>30</v>
      </c>
      <c r="D177" s="54">
        <v>32</v>
      </c>
      <c r="E177" s="54">
        <v>33</v>
      </c>
      <c r="F177" s="27"/>
      <c r="G177" s="27"/>
      <c r="H177" s="27"/>
      <c r="I177" s="27"/>
    </row>
    <row r="178" spans="1:10" ht="20" customHeight="1">
      <c r="A178" s="29" t="s">
        <v>15</v>
      </c>
      <c r="B178" s="54">
        <v>30</v>
      </c>
      <c r="C178" s="27">
        <v>24</v>
      </c>
      <c r="D178" s="27">
        <v>30</v>
      </c>
      <c r="E178" s="54">
        <v>26</v>
      </c>
      <c r="F178" s="27"/>
      <c r="G178" s="27"/>
      <c r="H178" s="27"/>
      <c r="I178" s="27"/>
    </row>
    <row r="179" spans="1:10" ht="20" customHeight="1">
      <c r="A179" s="29" t="s">
        <v>105</v>
      </c>
      <c r="B179" s="54">
        <v>39</v>
      </c>
      <c r="C179" s="27">
        <v>23</v>
      </c>
      <c r="D179" s="27">
        <v>24</v>
      </c>
      <c r="E179" s="27" t="s">
        <v>116</v>
      </c>
      <c r="F179" s="27"/>
      <c r="G179" s="27"/>
      <c r="H179" s="27"/>
      <c r="I179" s="27"/>
    </row>
    <row r="180" spans="1:10" ht="20" customHeight="1">
      <c r="A180" s="29" t="s">
        <v>48</v>
      </c>
      <c r="B180" s="27" t="s">
        <v>116</v>
      </c>
      <c r="C180" s="54">
        <v>29</v>
      </c>
      <c r="D180" s="54">
        <v>31</v>
      </c>
      <c r="E180" s="54">
        <v>33</v>
      </c>
      <c r="F180" s="27"/>
      <c r="G180" s="27"/>
      <c r="H180" s="27"/>
      <c r="I180" s="28"/>
      <c r="J180" s="23"/>
    </row>
    <row r="181" spans="1:10" ht="20" customHeight="1">
      <c r="A181" s="29" t="s">
        <v>106</v>
      </c>
      <c r="B181" s="27" t="s">
        <v>116</v>
      </c>
      <c r="C181" s="54">
        <v>30</v>
      </c>
      <c r="D181" s="27">
        <v>30</v>
      </c>
      <c r="E181" s="27" t="s">
        <v>116</v>
      </c>
      <c r="F181" s="27"/>
      <c r="G181" s="27"/>
      <c r="H181" s="27"/>
      <c r="I181" s="27"/>
    </row>
    <row r="182" spans="1:10" ht="20" customHeight="1">
      <c r="A182" s="38" t="s">
        <v>114</v>
      </c>
      <c r="B182" s="27">
        <v>95</v>
      </c>
      <c r="C182" s="27">
        <v>89</v>
      </c>
      <c r="D182" s="27">
        <v>96</v>
      </c>
      <c r="E182" s="27">
        <v>85</v>
      </c>
      <c r="F182" s="27"/>
      <c r="G182" s="27"/>
      <c r="H182" s="27"/>
      <c r="I182" s="27"/>
    </row>
    <row r="183" spans="1:10" ht="20" customHeight="1">
      <c r="A183" s="38" t="s">
        <v>115</v>
      </c>
      <c r="B183" s="54">
        <v>95</v>
      </c>
      <c r="C183" s="57">
        <f>B183+C182</f>
        <v>184</v>
      </c>
      <c r="D183" s="65">
        <f>C183+D182</f>
        <v>280</v>
      </c>
      <c r="E183" s="57">
        <f>D183+E182</f>
        <v>365</v>
      </c>
      <c r="F183" s="24"/>
      <c r="G183" s="24"/>
      <c r="H183" s="24"/>
      <c r="I183" s="24"/>
    </row>
    <row r="184" spans="1:10">
      <c r="D184" s="64"/>
    </row>
    <row r="186" spans="1:10">
      <c r="A186" s="104" t="s">
        <v>107</v>
      </c>
      <c r="B186" s="104"/>
      <c r="C186" s="104"/>
      <c r="D186" s="104"/>
      <c r="E186" s="104"/>
      <c r="F186" s="104"/>
      <c r="G186" s="104"/>
      <c r="H186" s="104"/>
      <c r="I186" s="104"/>
    </row>
    <row r="187" spans="1:10">
      <c r="A187" s="105"/>
      <c r="B187" s="105"/>
      <c r="C187" s="105"/>
      <c r="D187" s="105"/>
      <c r="E187" s="105"/>
      <c r="F187" s="105"/>
      <c r="G187" s="105"/>
      <c r="H187" s="105"/>
      <c r="I187" s="106"/>
    </row>
    <row r="188" spans="1:10" ht="18" customHeight="1">
      <c r="A188" s="37"/>
      <c r="B188" s="34">
        <v>43904</v>
      </c>
      <c r="C188" s="34">
        <v>43988</v>
      </c>
      <c r="D188" s="2">
        <v>43995</v>
      </c>
      <c r="E188" s="34">
        <v>44002</v>
      </c>
      <c r="F188" s="34">
        <v>44016</v>
      </c>
      <c r="G188" s="34">
        <v>44044</v>
      </c>
      <c r="H188" s="35">
        <v>44058</v>
      </c>
      <c r="I188" s="2">
        <v>44121</v>
      </c>
    </row>
    <row r="189" spans="1:10" ht="18">
      <c r="A189" s="30" t="s">
        <v>41</v>
      </c>
      <c r="B189" s="55">
        <v>31</v>
      </c>
      <c r="C189" s="55">
        <v>27</v>
      </c>
      <c r="D189" s="18">
        <v>27</v>
      </c>
      <c r="E189" s="55">
        <v>27</v>
      </c>
      <c r="F189" s="18"/>
      <c r="G189" s="32"/>
      <c r="H189" s="26"/>
      <c r="I189" s="36"/>
    </row>
    <row r="190" spans="1:10" ht="18">
      <c r="A190" s="31" t="s">
        <v>55</v>
      </c>
      <c r="B190" s="56">
        <v>28</v>
      </c>
      <c r="C190" s="56">
        <v>27</v>
      </c>
      <c r="D190" s="56">
        <v>29</v>
      </c>
      <c r="E190" s="56">
        <v>29</v>
      </c>
      <c r="F190" s="27"/>
      <c r="G190" s="27"/>
      <c r="H190" s="27"/>
      <c r="I190" s="27"/>
    </row>
    <row r="191" spans="1:10" ht="18">
      <c r="A191" s="31" t="s">
        <v>67</v>
      </c>
      <c r="B191" s="27">
        <v>24</v>
      </c>
      <c r="C191" s="56">
        <v>24</v>
      </c>
      <c r="D191" s="27" t="s">
        <v>116</v>
      </c>
      <c r="E191" s="27">
        <v>25</v>
      </c>
      <c r="F191" s="27"/>
      <c r="G191" s="27"/>
      <c r="H191" s="27"/>
      <c r="I191" s="27"/>
    </row>
    <row r="192" spans="1:10" ht="18">
      <c r="A192" s="31" t="s">
        <v>32</v>
      </c>
      <c r="B192" s="56">
        <v>33</v>
      </c>
      <c r="C192" s="27">
        <v>21</v>
      </c>
      <c r="D192" s="56">
        <v>32</v>
      </c>
      <c r="E192" s="27" t="s">
        <v>116</v>
      </c>
      <c r="F192" s="27"/>
      <c r="G192" s="27"/>
      <c r="H192" s="27"/>
      <c r="I192" s="27"/>
    </row>
    <row r="193" spans="1:9" ht="18">
      <c r="A193" s="31" t="s">
        <v>5</v>
      </c>
      <c r="B193" s="27" t="s">
        <v>116</v>
      </c>
      <c r="C193" s="27" t="s">
        <v>116</v>
      </c>
      <c r="D193" s="56">
        <v>35</v>
      </c>
      <c r="E193" s="56">
        <v>35</v>
      </c>
      <c r="F193" s="27"/>
      <c r="G193" s="27"/>
      <c r="H193" s="27"/>
      <c r="I193" s="28"/>
    </row>
    <row r="194" spans="1:9" ht="18">
      <c r="A194" s="31" t="s">
        <v>11</v>
      </c>
      <c r="B194" s="27" t="s">
        <v>116</v>
      </c>
      <c r="C194" s="27" t="s">
        <v>116</v>
      </c>
      <c r="D194" s="27" t="s">
        <v>116</v>
      </c>
      <c r="E194" s="27" t="s">
        <v>116</v>
      </c>
      <c r="F194" s="27"/>
      <c r="G194" s="27"/>
      <c r="H194" s="27"/>
      <c r="I194" s="27"/>
    </row>
    <row r="195" spans="1:9" ht="18">
      <c r="A195" s="38" t="s">
        <v>114</v>
      </c>
      <c r="B195" s="27">
        <v>92</v>
      </c>
      <c r="C195" s="27">
        <v>78</v>
      </c>
      <c r="D195" s="27">
        <v>96</v>
      </c>
      <c r="E195" s="27">
        <v>91</v>
      </c>
      <c r="F195" s="27"/>
      <c r="G195" s="27"/>
      <c r="H195" s="27"/>
      <c r="I195" s="27"/>
    </row>
    <row r="196" spans="1:9" ht="18">
      <c r="A196" s="38" t="s">
        <v>115</v>
      </c>
      <c r="B196" s="56">
        <v>92</v>
      </c>
      <c r="C196" s="58">
        <f>B196+C195</f>
        <v>170</v>
      </c>
      <c r="D196" s="58">
        <f>C196+D195</f>
        <v>266</v>
      </c>
      <c r="E196" s="58">
        <f>D196+E195</f>
        <v>357</v>
      </c>
      <c r="F196" s="24"/>
      <c r="G196" s="24"/>
      <c r="H196" s="24"/>
      <c r="I196" s="24"/>
    </row>
    <row r="198" spans="1:9">
      <c r="B198" s="66"/>
      <c r="C198" s="66"/>
      <c r="D198" s="66"/>
      <c r="E198" s="66"/>
      <c r="F198" s="66"/>
      <c r="G198" s="66"/>
    </row>
    <row r="199" spans="1:9">
      <c r="A199" s="85" t="s">
        <v>128</v>
      </c>
      <c r="B199" s="85"/>
      <c r="C199" s="85"/>
      <c r="D199" s="85"/>
      <c r="E199" s="85"/>
      <c r="F199" s="85"/>
      <c r="G199" s="85"/>
      <c r="H199" s="85"/>
      <c r="I199" s="85"/>
    </row>
    <row r="200" spans="1:9">
      <c r="A200" s="86"/>
      <c r="B200" s="86"/>
      <c r="C200" s="86"/>
      <c r="D200" s="86"/>
      <c r="E200" s="86"/>
      <c r="F200" s="86"/>
      <c r="G200" s="86"/>
      <c r="H200" s="86"/>
      <c r="I200" s="87"/>
    </row>
    <row r="201" spans="1:9" ht="23">
      <c r="A201" s="37"/>
      <c r="B201" s="34">
        <v>43904</v>
      </c>
      <c r="C201" s="34">
        <v>43988</v>
      </c>
      <c r="D201" s="2">
        <v>43995</v>
      </c>
      <c r="E201" s="34">
        <v>44002</v>
      </c>
      <c r="F201" s="34">
        <v>44016</v>
      </c>
      <c r="G201" s="34">
        <v>44044</v>
      </c>
      <c r="H201" s="35">
        <v>44058</v>
      </c>
      <c r="I201" s="2">
        <v>44121</v>
      </c>
    </row>
    <row r="202" spans="1:9" ht="18">
      <c r="A202" s="70" t="s">
        <v>113</v>
      </c>
      <c r="B202" s="74">
        <v>32</v>
      </c>
      <c r="C202" s="74">
        <v>24</v>
      </c>
      <c r="D202" s="74">
        <v>26</v>
      </c>
      <c r="E202" s="111">
        <v>22</v>
      </c>
      <c r="F202" s="18"/>
      <c r="G202" s="32"/>
      <c r="H202" s="26"/>
      <c r="I202" s="36"/>
    </row>
    <row r="203" spans="1:9" ht="18">
      <c r="A203" s="71" t="s">
        <v>57</v>
      </c>
      <c r="B203" s="74">
        <v>28</v>
      </c>
      <c r="C203" s="74">
        <v>30</v>
      </c>
      <c r="D203" s="74">
        <v>33</v>
      </c>
      <c r="E203" s="73">
        <v>34</v>
      </c>
      <c r="F203" s="27"/>
      <c r="G203" s="27"/>
      <c r="H203" s="27"/>
      <c r="I203" s="27"/>
    </row>
    <row r="204" spans="1:9" ht="18">
      <c r="A204" s="71" t="s">
        <v>101</v>
      </c>
      <c r="B204" s="63" t="s">
        <v>116</v>
      </c>
      <c r="C204" s="63" t="s">
        <v>116</v>
      </c>
      <c r="D204" s="24" t="s">
        <v>116</v>
      </c>
      <c r="E204" s="27"/>
      <c r="F204" s="27"/>
      <c r="G204" s="27"/>
      <c r="H204" s="27"/>
      <c r="I204" s="27"/>
    </row>
    <row r="205" spans="1:9" ht="18">
      <c r="A205" s="71" t="s">
        <v>124</v>
      </c>
      <c r="B205" s="63" t="s">
        <v>116</v>
      </c>
      <c r="C205" s="74">
        <v>30</v>
      </c>
      <c r="D205" s="74">
        <v>34</v>
      </c>
      <c r="E205" s="73">
        <v>30</v>
      </c>
      <c r="F205" s="27"/>
      <c r="G205" s="27"/>
      <c r="H205" s="27"/>
      <c r="I205" s="27"/>
    </row>
    <row r="206" spans="1:9" ht="18">
      <c r="A206" s="72" t="s">
        <v>72</v>
      </c>
      <c r="B206" s="74">
        <v>28</v>
      </c>
      <c r="C206" s="63">
        <v>22</v>
      </c>
      <c r="D206" s="24">
        <v>22</v>
      </c>
      <c r="E206" s="27">
        <v>10</v>
      </c>
      <c r="F206" s="27"/>
      <c r="G206" s="27"/>
      <c r="H206" s="27"/>
      <c r="I206" s="28"/>
    </row>
    <row r="207" spans="1:9" ht="18">
      <c r="A207" s="71" t="s">
        <v>127</v>
      </c>
      <c r="B207" s="63" t="s">
        <v>116</v>
      </c>
      <c r="C207" s="63" t="s">
        <v>116</v>
      </c>
      <c r="D207" s="24">
        <v>20</v>
      </c>
      <c r="E207" s="27">
        <v>20</v>
      </c>
      <c r="F207" s="27"/>
      <c r="G207" s="27"/>
      <c r="H207" s="27"/>
      <c r="I207" s="27"/>
    </row>
    <row r="208" spans="1:9" ht="18">
      <c r="A208" s="38" t="s">
        <v>114</v>
      </c>
      <c r="B208" s="27">
        <v>88</v>
      </c>
      <c r="C208" s="27">
        <v>84</v>
      </c>
      <c r="D208" s="27">
        <v>93</v>
      </c>
      <c r="E208" s="27">
        <v>86</v>
      </c>
      <c r="F208" s="27"/>
      <c r="G208" s="27"/>
      <c r="H208" s="27"/>
      <c r="I208" s="27"/>
    </row>
    <row r="209" spans="1:10" ht="18">
      <c r="A209" s="38" t="s">
        <v>115</v>
      </c>
      <c r="B209" s="73">
        <v>88</v>
      </c>
      <c r="C209" s="74">
        <f>B209+C208</f>
        <v>172</v>
      </c>
      <c r="D209" s="74">
        <f>C209+D208</f>
        <v>265</v>
      </c>
      <c r="E209" s="74">
        <f>D209+E208</f>
        <v>351</v>
      </c>
      <c r="F209" s="24"/>
      <c r="G209" s="24"/>
      <c r="H209" s="24"/>
      <c r="I209" s="24"/>
    </row>
    <row r="210" spans="1:10">
      <c r="F210" s="25"/>
      <c r="G210" s="25"/>
      <c r="H210" s="25"/>
      <c r="I210" s="61"/>
      <c r="J210" s="25"/>
    </row>
    <row r="213" spans="1:10">
      <c r="B213" s="77" t="s">
        <v>108</v>
      </c>
      <c r="C213" s="78"/>
      <c r="D213" s="78"/>
      <c r="E213" s="78"/>
      <c r="F213" s="78"/>
      <c r="G213" s="79"/>
    </row>
    <row r="214" spans="1:10">
      <c r="B214" s="80"/>
      <c r="C214" s="81"/>
      <c r="D214" s="81"/>
      <c r="E214" s="81"/>
      <c r="F214" s="81"/>
      <c r="G214" s="82"/>
    </row>
    <row r="215" spans="1:10">
      <c r="B215" s="77" t="s">
        <v>61</v>
      </c>
      <c r="C215" s="78"/>
      <c r="D215" s="79"/>
      <c r="E215" s="77" t="s">
        <v>111</v>
      </c>
      <c r="F215" s="78"/>
      <c r="G215" s="79"/>
    </row>
    <row r="216" spans="1:10">
      <c r="B216" s="77" t="s">
        <v>3</v>
      </c>
      <c r="C216" s="78"/>
      <c r="D216" s="79"/>
      <c r="E216" s="83" t="s">
        <v>65</v>
      </c>
      <c r="F216" s="83"/>
      <c r="G216" s="83"/>
    </row>
    <row r="217" spans="1:10">
      <c r="B217" s="83" t="s">
        <v>126</v>
      </c>
      <c r="C217" s="83"/>
      <c r="D217" s="83"/>
      <c r="E217" s="83"/>
      <c r="F217" s="83"/>
      <c r="G217" s="83"/>
    </row>
    <row r="218" spans="1:10">
      <c r="B218" s="83" t="s">
        <v>78</v>
      </c>
      <c r="C218" s="83"/>
      <c r="D218" s="83"/>
      <c r="E218" s="83"/>
      <c r="F218" s="83"/>
      <c r="G218" s="83"/>
    </row>
    <row r="219" spans="1:10">
      <c r="B219" s="83" t="s">
        <v>74</v>
      </c>
      <c r="C219" s="84"/>
      <c r="D219" s="84"/>
      <c r="E219" s="83"/>
      <c r="F219" s="84"/>
      <c r="G219" s="84"/>
    </row>
    <row r="220" spans="1:10">
      <c r="B220" s="83"/>
      <c r="C220" s="84"/>
      <c r="D220" s="84"/>
      <c r="E220" s="83"/>
      <c r="F220" s="83"/>
      <c r="G220" s="83"/>
    </row>
    <row r="221" spans="1:10">
      <c r="B221" s="83"/>
      <c r="C221" s="84"/>
      <c r="D221" s="84"/>
      <c r="E221" s="83"/>
      <c r="F221" s="83"/>
      <c r="G221" s="83"/>
    </row>
    <row r="222" spans="1:10">
      <c r="B222" s="66"/>
      <c r="C222" s="66"/>
      <c r="D222" s="66"/>
      <c r="E222" s="66"/>
      <c r="F222" s="66"/>
      <c r="G222" s="66"/>
    </row>
    <row r="223" spans="1:10">
      <c r="B223" s="66"/>
      <c r="C223" s="66"/>
      <c r="D223" s="66"/>
      <c r="E223" s="66"/>
      <c r="F223" s="66"/>
      <c r="G223" s="66"/>
    </row>
    <row r="224" spans="1:10">
      <c r="B224" s="66"/>
      <c r="C224" s="67"/>
      <c r="D224" s="67"/>
      <c r="E224" s="66"/>
      <c r="F224" s="67"/>
      <c r="G224" s="67"/>
    </row>
    <row r="225" spans="2:7">
      <c r="B225" s="66"/>
      <c r="C225" s="67"/>
      <c r="D225" s="67"/>
      <c r="E225" s="66"/>
      <c r="F225" s="66"/>
      <c r="G225" s="66"/>
    </row>
    <row r="226" spans="2:7">
      <c r="B226" s="66"/>
      <c r="C226" s="67"/>
      <c r="D226" s="67"/>
      <c r="E226" s="66"/>
      <c r="F226" s="66"/>
      <c r="G226" s="66"/>
    </row>
    <row r="232" spans="2:7">
      <c r="B232" s="66"/>
      <c r="C232" s="66"/>
      <c r="D232" s="66"/>
      <c r="E232" s="66"/>
      <c r="F232" s="66"/>
      <c r="G232" s="66"/>
    </row>
    <row r="233" spans="2:7">
      <c r="B233" s="67"/>
      <c r="C233" s="67"/>
      <c r="D233" s="67"/>
      <c r="E233" s="67"/>
      <c r="F233" s="67"/>
      <c r="G233" s="67"/>
    </row>
    <row r="234" spans="2:7">
      <c r="B234" s="66"/>
      <c r="C234" s="66"/>
      <c r="D234" s="66"/>
      <c r="E234" s="66"/>
      <c r="F234" s="66"/>
      <c r="G234" s="66"/>
    </row>
    <row r="235" spans="2:7">
      <c r="B235" s="66"/>
      <c r="C235" s="66"/>
      <c r="D235" s="66"/>
      <c r="E235" s="66"/>
      <c r="F235" s="66"/>
      <c r="G235" s="66"/>
    </row>
    <row r="236" spans="2:7">
      <c r="B236" s="66"/>
      <c r="C236" s="66"/>
      <c r="D236" s="66"/>
      <c r="E236" s="66"/>
      <c r="F236" s="66"/>
      <c r="G236" s="66"/>
    </row>
    <row r="237" spans="2:7">
      <c r="B237" s="66"/>
      <c r="C237" s="66"/>
      <c r="D237" s="66"/>
      <c r="E237" s="66"/>
      <c r="F237" s="66"/>
      <c r="G237" s="66"/>
    </row>
    <row r="238" spans="2:7">
      <c r="B238" s="66"/>
      <c r="C238" s="67"/>
      <c r="D238" s="67"/>
      <c r="E238" s="66"/>
      <c r="F238" s="67"/>
      <c r="G238" s="67"/>
    </row>
    <row r="239" spans="2:7">
      <c r="B239" s="66"/>
      <c r="C239" s="67"/>
      <c r="D239" s="67"/>
      <c r="E239" s="66"/>
      <c r="F239" s="66"/>
      <c r="G239" s="66"/>
    </row>
    <row r="240" spans="2:7">
      <c r="B240" s="66"/>
      <c r="C240" s="67"/>
      <c r="D240" s="67"/>
      <c r="E240" s="66"/>
      <c r="F240" s="66"/>
      <c r="G240" s="66"/>
    </row>
  </sheetData>
  <mergeCells count="33">
    <mergeCell ref="A186:I187"/>
    <mergeCell ref="A149:I150"/>
    <mergeCell ref="A162:I163"/>
    <mergeCell ref="A174:I175"/>
    <mergeCell ref="A1:I2"/>
    <mergeCell ref="A14:I15"/>
    <mergeCell ref="A26:I27"/>
    <mergeCell ref="A38:I39"/>
    <mergeCell ref="A51:I52"/>
    <mergeCell ref="A125:I126"/>
    <mergeCell ref="A137:I138"/>
    <mergeCell ref="A63:I64"/>
    <mergeCell ref="A112:I113"/>
    <mergeCell ref="A75:I76"/>
    <mergeCell ref="A88:I89"/>
    <mergeCell ref="A100:I101"/>
    <mergeCell ref="B220:D220"/>
    <mergeCell ref="E220:G220"/>
    <mergeCell ref="A199:I200"/>
    <mergeCell ref="B221:D221"/>
    <mergeCell ref="E221:G221"/>
    <mergeCell ref="B217:D217"/>
    <mergeCell ref="E217:G217"/>
    <mergeCell ref="B218:D218"/>
    <mergeCell ref="E218:G218"/>
    <mergeCell ref="B219:D219"/>
    <mergeCell ref="E219:G219"/>
    <mergeCell ref="B213:G213"/>
    <mergeCell ref="B214:G214"/>
    <mergeCell ref="B215:D215"/>
    <mergeCell ref="E215:G215"/>
    <mergeCell ref="B216:D216"/>
    <mergeCell ref="E216:G216"/>
  </mergeCells>
  <phoneticPr fontId="1" type="noConversion"/>
  <pageMargins left="0.75000000000000011" right="0.75000000000000011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zoomScale="130" zoomScaleNormal="130" zoomScalePageLayoutView="130" workbookViewId="0">
      <selection activeCell="A21" sqref="A21"/>
    </sheetView>
  </sheetViews>
  <sheetFormatPr baseColWidth="10" defaultRowHeight="15" x14ac:dyDescent="0"/>
  <cols>
    <col min="1" max="1" width="21.6640625" style="61" customWidth="1"/>
  </cols>
  <sheetData>
    <row r="1" spans="1:9" ht="15" customHeight="1">
      <c r="A1" s="62"/>
      <c r="B1" s="62"/>
      <c r="C1" s="62"/>
      <c r="D1" s="62"/>
      <c r="E1" s="62"/>
      <c r="F1" s="62"/>
      <c r="G1" s="62"/>
      <c r="H1" s="62"/>
      <c r="I1" s="62"/>
    </row>
    <row r="2" spans="1:9" ht="15" customHeight="1">
      <c r="A2" s="62"/>
      <c r="B2" s="62"/>
      <c r="C2" s="62"/>
      <c r="D2" s="62"/>
      <c r="E2" s="62"/>
      <c r="F2" s="62"/>
      <c r="G2" s="62"/>
      <c r="H2" s="62"/>
      <c r="I2" s="62"/>
    </row>
    <row r="3" spans="1:9">
      <c r="B3" s="75"/>
      <c r="C3" s="75"/>
      <c r="D3" s="75"/>
      <c r="E3" s="75"/>
      <c r="F3" s="75"/>
      <c r="G3" s="75"/>
      <c r="H3" s="76"/>
      <c r="I3" s="61"/>
    </row>
    <row r="4" spans="1:9">
      <c r="A4" s="20"/>
      <c r="B4" s="20"/>
      <c r="C4" s="20"/>
      <c r="D4" s="21"/>
      <c r="E4" s="21"/>
      <c r="F4" s="21"/>
      <c r="G4" s="21"/>
      <c r="H4" s="21"/>
      <c r="I4" s="21"/>
    </row>
    <row r="5" spans="1:9">
      <c r="A5" s="20"/>
      <c r="B5" s="20"/>
      <c r="C5" s="20"/>
      <c r="D5" s="21"/>
      <c r="E5" s="21"/>
      <c r="F5" s="21"/>
      <c r="G5" s="21"/>
      <c r="H5" s="21"/>
      <c r="I5" s="21"/>
    </row>
    <row r="6" spans="1:9">
      <c r="A6" s="20"/>
      <c r="B6" s="20"/>
      <c r="C6" s="20"/>
      <c r="D6" s="21"/>
      <c r="E6" s="21"/>
      <c r="F6" s="21"/>
      <c r="G6" s="21"/>
      <c r="H6" s="21"/>
      <c r="I6" s="21"/>
    </row>
    <row r="7" spans="1:9">
      <c r="A7" s="20"/>
      <c r="B7" s="20"/>
      <c r="C7" s="20"/>
      <c r="D7" s="21"/>
      <c r="E7" s="21"/>
      <c r="F7" s="21"/>
      <c r="G7" s="21"/>
      <c r="H7" s="21"/>
      <c r="I7" s="21"/>
    </row>
    <row r="8" spans="1:9">
      <c r="A8" s="66"/>
      <c r="B8" s="20"/>
      <c r="C8" s="20"/>
      <c r="D8" s="20"/>
      <c r="E8" s="21"/>
      <c r="F8" s="21"/>
      <c r="G8" s="21"/>
      <c r="H8" s="21"/>
      <c r="I8" s="21"/>
    </row>
    <row r="9" spans="1:9">
      <c r="A9" s="66"/>
      <c r="B9" s="20"/>
      <c r="C9" s="20"/>
      <c r="D9" s="21"/>
      <c r="E9" s="21"/>
      <c r="F9" s="21"/>
      <c r="G9" s="21"/>
      <c r="H9" s="21"/>
      <c r="I9" s="21"/>
    </row>
    <row r="10" spans="1:9">
      <c r="A10" s="66"/>
      <c r="B10" s="20"/>
      <c r="C10" s="20"/>
      <c r="D10" s="21"/>
      <c r="E10" s="21"/>
      <c r="F10" s="21"/>
      <c r="G10" s="21"/>
      <c r="H10" s="21"/>
      <c r="I10" s="21"/>
    </row>
    <row r="11" spans="1:9">
      <c r="A11" s="66"/>
      <c r="B11" s="20"/>
      <c r="C11" s="20"/>
      <c r="D11" s="20"/>
      <c r="E11" s="21"/>
      <c r="F11" s="21"/>
      <c r="G11" s="21"/>
      <c r="H11" s="21"/>
      <c r="I11" s="21"/>
    </row>
    <row r="12" spans="1:9">
      <c r="A12" s="66"/>
      <c r="B12" s="20"/>
      <c r="C12" s="20"/>
      <c r="D12" s="20"/>
      <c r="E12" s="20"/>
      <c r="F12" s="20"/>
      <c r="G12" s="20"/>
      <c r="H12" s="20"/>
      <c r="I12" s="20"/>
    </row>
    <row r="13" spans="1:9">
      <c r="A13" s="66"/>
      <c r="B13" s="20"/>
      <c r="C13" s="20"/>
      <c r="D13" s="20"/>
      <c r="E13" s="20"/>
      <c r="F13" s="20"/>
      <c r="G13" s="20"/>
      <c r="H13" s="20"/>
      <c r="I13" s="20"/>
    </row>
    <row r="14" spans="1:9">
      <c r="A14" s="66"/>
      <c r="B14" s="20"/>
      <c r="C14" s="20"/>
      <c r="D14" s="20"/>
      <c r="E14" s="20"/>
      <c r="F14" s="20"/>
      <c r="G14" s="20"/>
      <c r="H14" s="20"/>
      <c r="I14" s="20"/>
    </row>
    <row r="15" spans="1:9">
      <c r="A15" s="66"/>
      <c r="B15" s="20"/>
      <c r="C15" s="20"/>
      <c r="D15" s="20"/>
      <c r="E15" s="20"/>
      <c r="F15" s="20"/>
      <c r="G15" s="20"/>
      <c r="H15" s="20"/>
      <c r="I15" s="20"/>
    </row>
    <row r="16" spans="1:9">
      <c r="A16" s="66"/>
      <c r="B16" s="20"/>
      <c r="C16" s="20"/>
      <c r="D16" s="20"/>
      <c r="E16" s="20"/>
      <c r="F16" s="20"/>
      <c r="G16" s="20"/>
      <c r="H16" s="20"/>
      <c r="I16" s="20"/>
    </row>
    <row r="17" spans="1:9">
      <c r="A17" s="66"/>
      <c r="B17" s="20"/>
      <c r="C17" s="20"/>
      <c r="D17" s="20"/>
      <c r="E17" s="20"/>
      <c r="F17" s="20"/>
      <c r="G17" s="20"/>
      <c r="H17" s="20"/>
      <c r="I17" s="20"/>
    </row>
    <row r="18" spans="1:9" ht="18">
      <c r="A18" s="59"/>
      <c r="B18" s="20"/>
      <c r="C18" s="20"/>
      <c r="D18" s="20"/>
      <c r="E18" s="20"/>
      <c r="F18" s="20"/>
      <c r="G18" s="20"/>
      <c r="H18" s="20"/>
      <c r="I18" s="20"/>
    </row>
    <row r="19" spans="1:9" ht="18">
      <c r="A19" s="59"/>
      <c r="B19" s="20"/>
      <c r="C19" s="20"/>
      <c r="D19" s="20"/>
      <c r="E19" s="20"/>
      <c r="F19" s="20"/>
      <c r="G19" s="20"/>
      <c r="H19" s="20"/>
      <c r="I19" s="20"/>
    </row>
    <row r="20" spans="1:9" ht="18">
      <c r="A20" s="59"/>
    </row>
    <row r="21" spans="1:9" ht="18">
      <c r="A21" s="59"/>
    </row>
    <row r="22" spans="1:9" ht="18">
      <c r="A22" s="59"/>
    </row>
    <row r="23" spans="1:9" ht="18">
      <c r="A23" s="59"/>
    </row>
    <row r="24" spans="1:9" ht="18">
      <c r="A24" s="59"/>
    </row>
    <row r="25" spans="1:9" ht="18">
      <c r="A25" s="59"/>
    </row>
    <row r="26" spans="1:9" ht="18">
      <c r="A26" s="59"/>
    </row>
    <row r="27" spans="1:9" ht="18">
      <c r="A27" s="59"/>
    </row>
    <row r="28" spans="1:9" ht="18">
      <c r="A28" s="59"/>
    </row>
    <row r="29" spans="1:9" ht="18">
      <c r="A29" s="59"/>
    </row>
    <row r="30" spans="1:9" ht="18">
      <c r="A30" s="59"/>
    </row>
    <row r="31" spans="1:9" ht="18">
      <c r="A31" s="59"/>
    </row>
    <row r="32" spans="1:9" ht="18">
      <c r="A32" s="59"/>
    </row>
    <row r="33" spans="1:1" ht="18">
      <c r="A33" s="59"/>
    </row>
    <row r="34" spans="1:1" ht="18">
      <c r="A34" s="59"/>
    </row>
    <row r="35" spans="1:1" ht="18">
      <c r="A35" s="59"/>
    </row>
    <row r="36" spans="1:1" ht="18">
      <c r="A36" s="59"/>
    </row>
    <row r="37" spans="1:1" ht="18">
      <c r="A37" s="59"/>
    </row>
    <row r="38" spans="1:1" ht="18">
      <c r="A38" s="59"/>
    </row>
    <row r="39" spans="1:1" ht="18">
      <c r="A39" s="59"/>
    </row>
    <row r="40" spans="1:1" ht="18">
      <c r="A40" s="59"/>
    </row>
    <row r="41" spans="1:1" ht="18">
      <c r="A41" s="59"/>
    </row>
    <row r="42" spans="1:1" ht="18">
      <c r="A42" s="59"/>
    </row>
    <row r="43" spans="1:1" ht="18">
      <c r="A43" s="59"/>
    </row>
    <row r="44" spans="1:1" ht="18">
      <c r="A44" s="59"/>
    </row>
    <row r="45" spans="1:1" ht="18">
      <c r="A45" s="59"/>
    </row>
    <row r="46" spans="1:1" ht="18">
      <c r="A46" s="59"/>
    </row>
    <row r="47" spans="1:1" ht="18">
      <c r="A47" s="59"/>
    </row>
    <row r="48" spans="1:1" ht="18">
      <c r="A48" s="59"/>
    </row>
    <row r="49" spans="1:1" ht="18">
      <c r="A49" s="59"/>
    </row>
    <row r="50" spans="1:1" ht="18">
      <c r="A50" s="59"/>
    </row>
    <row r="51" spans="1:1" ht="18">
      <c r="A51" s="59"/>
    </row>
    <row r="52" spans="1:1" ht="18">
      <c r="A52" s="59"/>
    </row>
    <row r="53" spans="1:1" ht="18">
      <c r="A53" s="59"/>
    </row>
    <row r="54" spans="1:1" ht="18">
      <c r="A54" s="59"/>
    </row>
    <row r="55" spans="1:1" ht="18">
      <c r="A55" s="59"/>
    </row>
    <row r="56" spans="1:1" ht="18">
      <c r="A56" s="59"/>
    </row>
    <row r="57" spans="1:1" ht="18">
      <c r="A57" s="59"/>
    </row>
    <row r="58" spans="1:1" ht="18">
      <c r="A58" s="59"/>
    </row>
    <row r="59" spans="1:1" ht="18">
      <c r="A59" s="19"/>
    </row>
    <row r="60" spans="1:1" ht="18">
      <c r="A60" s="19"/>
    </row>
    <row r="61" spans="1:1" ht="18">
      <c r="A61" s="59"/>
    </row>
    <row r="62" spans="1:1" ht="18">
      <c r="A62" s="59"/>
    </row>
    <row r="63" spans="1:1" ht="18">
      <c r="A63" s="59"/>
    </row>
    <row r="64" spans="1:1" ht="18">
      <c r="A64" s="59"/>
    </row>
    <row r="65" spans="1:1" ht="18">
      <c r="A65" s="59"/>
    </row>
    <row r="66" spans="1:1" ht="18">
      <c r="A66" s="59"/>
    </row>
    <row r="67" spans="1:1" ht="18">
      <c r="A67" s="59"/>
    </row>
    <row r="68" spans="1:1" ht="18">
      <c r="A68" s="59"/>
    </row>
    <row r="69" spans="1:1" ht="18">
      <c r="A69" s="59"/>
    </row>
    <row r="70" spans="1:1" ht="18">
      <c r="A70" s="59"/>
    </row>
    <row r="71" spans="1:1" ht="18">
      <c r="A71" s="59"/>
    </row>
    <row r="72" spans="1:1" ht="18">
      <c r="A72" s="59"/>
    </row>
    <row r="73" spans="1:1" ht="18">
      <c r="A73" s="59"/>
    </row>
    <row r="74" spans="1:1" ht="18">
      <c r="A74" s="59"/>
    </row>
    <row r="75" spans="1:1" ht="18">
      <c r="A75" s="59"/>
    </row>
    <row r="76" spans="1:1" ht="18">
      <c r="A76" s="59"/>
    </row>
    <row r="77" spans="1:1" ht="18">
      <c r="A77" s="59"/>
    </row>
    <row r="78" spans="1:1" ht="18">
      <c r="A78" s="59"/>
    </row>
    <row r="79" spans="1:1" ht="18">
      <c r="A79" s="59"/>
    </row>
    <row r="80" spans="1:1" ht="18">
      <c r="A80" s="59"/>
    </row>
    <row r="81" spans="1:1" ht="18">
      <c r="A81" s="59"/>
    </row>
    <row r="82" spans="1:1" ht="18">
      <c r="A82" s="59"/>
    </row>
    <row r="83" spans="1:1" ht="18">
      <c r="A83" s="59"/>
    </row>
    <row r="84" spans="1:1" ht="18">
      <c r="A84" s="59"/>
    </row>
    <row r="85" spans="1:1" ht="18">
      <c r="A85" s="59"/>
    </row>
    <row r="86" spans="1:1" ht="18">
      <c r="A86" s="60"/>
    </row>
    <row r="87" spans="1:1" ht="18">
      <c r="A87" s="60"/>
    </row>
    <row r="88" spans="1:1" ht="18">
      <c r="A88" s="60"/>
    </row>
    <row r="89" spans="1:1" ht="18">
      <c r="A89" s="60"/>
    </row>
    <row r="90" spans="1:1" ht="18">
      <c r="A90" s="60"/>
    </row>
    <row r="91" spans="1:1" ht="18">
      <c r="A91" s="60"/>
    </row>
    <row r="92" spans="1:1" ht="18">
      <c r="A92" s="60"/>
    </row>
    <row r="93" spans="1:1" ht="18">
      <c r="A93" s="60"/>
    </row>
    <row r="94" spans="1:1" ht="18">
      <c r="A94" s="60"/>
    </row>
    <row r="95" spans="1:1" ht="18">
      <c r="A95" s="60"/>
    </row>
    <row r="96" spans="1:1" ht="18">
      <c r="A96" s="60"/>
    </row>
    <row r="97" spans="1:1" ht="18">
      <c r="A97" s="60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Eaton</dc:creator>
  <cp:lastModifiedBy>Scott Eaton</cp:lastModifiedBy>
  <cp:lastPrinted>2020-02-28T03:24:26Z</cp:lastPrinted>
  <dcterms:created xsi:type="dcterms:W3CDTF">2018-02-18T04:40:38Z</dcterms:created>
  <dcterms:modified xsi:type="dcterms:W3CDTF">2020-06-21T06:56:07Z</dcterms:modified>
</cp:coreProperties>
</file>